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Форма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<sst xmlns="http://schemas.openxmlformats.org/spreadsheetml/2006/main" count="496" uniqueCount="243">
  <si>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</si>
  <si>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</si>
  <si>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</si>
  <si>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</si>
  <si>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</si>
  <si>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</si>
  <si>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</si>
  <si>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</si>
  <si>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</si>
  <si>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</si>
  <si>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</si>
  <si>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</si>
  <si>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</si>
  <si>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</si>
  <si>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</si>
  <si>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</si>
  <si>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 xml:space="preserve">Косушкина </t>
  </si>
  <si>
    <t>Виолетта</t>
  </si>
  <si>
    <t>Сергеевна</t>
  </si>
  <si>
    <t>Спиридонова</t>
  </si>
  <si>
    <t>Екатерина</t>
  </si>
  <si>
    <t>Юрьевна</t>
  </si>
  <si>
    <t>Шишкина</t>
  </si>
  <si>
    <t>Ольга</t>
  </si>
  <si>
    <t>Боголюбова</t>
  </si>
  <si>
    <t>Валерия</t>
  </si>
  <si>
    <t>Вадимовна</t>
  </si>
  <si>
    <t>Гаран</t>
  </si>
  <si>
    <t>Александра</t>
  </si>
  <si>
    <t>Григорьевна</t>
  </si>
  <si>
    <t>Мережкина</t>
  </si>
  <si>
    <t>Мария</t>
  </si>
  <si>
    <t>Олеговна</t>
  </si>
  <si>
    <t>Сивохина</t>
  </si>
  <si>
    <t>Евгения</t>
  </si>
  <si>
    <t>Михайловна</t>
  </si>
  <si>
    <t>Дмитриева</t>
  </si>
  <si>
    <t>Лиана</t>
  </si>
  <si>
    <t xml:space="preserve">Зиза  </t>
  </si>
  <si>
    <t>Ксения</t>
  </si>
  <si>
    <t>Евгеньевна</t>
  </si>
  <si>
    <t>Кузьмина</t>
  </si>
  <si>
    <t>Ярослава</t>
  </si>
  <si>
    <t>Васильевна</t>
  </si>
  <si>
    <t>Астахова</t>
  </si>
  <si>
    <t>Виктория</t>
  </si>
  <si>
    <t>Витальевна</t>
  </si>
  <si>
    <t>Барышева</t>
  </si>
  <si>
    <t>Владиславовна</t>
  </si>
  <si>
    <t>Харламова</t>
  </si>
  <si>
    <t>Вероника</t>
  </si>
  <si>
    <t>Елизавета</t>
  </si>
  <si>
    <t>Какичева</t>
  </si>
  <si>
    <t>Марина</t>
  </si>
  <si>
    <t>Андреевна</t>
  </si>
  <si>
    <t>Цой</t>
  </si>
  <si>
    <t>Валерьевна</t>
  </si>
  <si>
    <t>Терехова</t>
  </si>
  <si>
    <t>Иванникова</t>
  </si>
  <si>
    <t>Дарья</t>
  </si>
  <si>
    <t>Яловегина</t>
  </si>
  <si>
    <t>Победитель</t>
  </si>
  <si>
    <t>Призер</t>
  </si>
  <si>
    <t>РФ</t>
  </si>
  <si>
    <t>физической культуре</t>
  </si>
  <si>
    <t>муниципальное бюджетное образовательное учреждение средняя школа №15г.Волгодонска</t>
  </si>
  <si>
    <t>муниципальное бюджетное образовательное учреждение средняя школа №22 г.Волгодонска</t>
  </si>
  <si>
    <t>муниципальное бюджетное образовательное учреждение "Гимназия " "Юридическая" г.Волгодонска</t>
  </si>
  <si>
    <t>муниципальное бюджетное образовательное учреждение "Лицей Политэк" г.Волгодонска</t>
  </si>
  <si>
    <t>муниципальное бюджетное общеобразовательное учреждение средняя школа №8 "Классическая" г.Волгодонска</t>
  </si>
  <si>
    <t>муниципальное бюджетное образовательное учреждение средняя школа №1 г.Волгодонска</t>
  </si>
  <si>
    <t>муниципальное бюджетное образовательное учреждение средняя школа №11 г.Волгодонска</t>
  </si>
  <si>
    <t>муниципальное бюджетное образовательное учреждение средняя школа №5 г.Волгодонска</t>
  </si>
  <si>
    <t>муниципальное бюджетное образовательное учреждение "Лицей №24" г.Волгодонска</t>
  </si>
  <si>
    <t>муниципальное бюджетное образовательное учреждение средняя школа №18 г.Волгодонска</t>
  </si>
  <si>
    <t>муниципальное бюджетное общеобразовательное учреждение средняя школа №9 имени И.Ф. Учаева г.Волгодонска</t>
  </si>
  <si>
    <t>муниципальное бюджетное образовательное учреждение "Гимназия "№1 "Юнона" г.Волгодонска</t>
  </si>
  <si>
    <t>муниципальное бюджетное образовательное учреждение средняя школа №13 г.Волгодонска</t>
  </si>
  <si>
    <t>7 - 8 д/ю, 9-11д/ю</t>
  </si>
  <si>
    <t xml:space="preserve"> г.Волгодонск</t>
  </si>
  <si>
    <t>7-8 девушки</t>
  </si>
  <si>
    <t>7-8 юноши</t>
  </si>
  <si>
    <t>Иванов</t>
  </si>
  <si>
    <t>Даниил</t>
  </si>
  <si>
    <t>Александрович</t>
  </si>
  <si>
    <t>муниципальное бюджетное общеобразовательное учреждение средняя школа №7 имени Героя РФ М.В.Ревенко г.Волгодонска</t>
  </si>
  <si>
    <t>Молчан</t>
  </si>
  <si>
    <t>Георгий</t>
  </si>
  <si>
    <t>Алексеевич</t>
  </si>
  <si>
    <t>муниципальное бюджетное образовательное учреждение "Естественно-математический лицей №16 г.Волгодонска</t>
  </si>
  <si>
    <t xml:space="preserve">Галавтин  </t>
  </si>
  <si>
    <t>Олег</t>
  </si>
  <si>
    <t>Игоревич</t>
  </si>
  <si>
    <t>Федин</t>
  </si>
  <si>
    <t>Михаил</t>
  </si>
  <si>
    <t>Геннадьевич</t>
  </si>
  <si>
    <t>Медведев</t>
  </si>
  <si>
    <t>Дмитрий</t>
  </si>
  <si>
    <t>Поляков</t>
  </si>
  <si>
    <t>Евгений</t>
  </si>
  <si>
    <t>Васильевич</t>
  </si>
  <si>
    <t>Зибров</t>
  </si>
  <si>
    <t>Сергей</t>
  </si>
  <si>
    <t>Дмитриевич</t>
  </si>
  <si>
    <t>Симонов</t>
  </si>
  <si>
    <t>Андрей</t>
  </si>
  <si>
    <t>Павлович</t>
  </si>
  <si>
    <t>Безруков</t>
  </si>
  <si>
    <t>Егор</t>
  </si>
  <si>
    <t>Сергеевич</t>
  </si>
  <si>
    <t>Мальцев</t>
  </si>
  <si>
    <t>Артем</t>
  </si>
  <si>
    <t>Владимирович</t>
  </si>
  <si>
    <t>Метансин</t>
  </si>
  <si>
    <t>Станислав</t>
  </si>
  <si>
    <t>Викторович</t>
  </si>
  <si>
    <t>муниципальноебюджетное образовательное учреждение "Лицей Политэк" г.Волгодонска</t>
  </si>
  <si>
    <t>Паньков</t>
  </si>
  <si>
    <t xml:space="preserve">Игорь </t>
  </si>
  <si>
    <t>Андреевич</t>
  </si>
  <si>
    <t>муниципальноебюджетное образовательное учреждение средняя школа №21 г.Волгодонска</t>
  </si>
  <si>
    <t>Рубцов</t>
  </si>
  <si>
    <t>Илья</t>
  </si>
  <si>
    <t>Иглаков</t>
  </si>
  <si>
    <t>Александр</t>
  </si>
  <si>
    <t>муниципальное бюджетное образовательное учреждение средняя школа №21 г.Волгодонска</t>
  </si>
  <si>
    <t>Калякин</t>
  </si>
  <si>
    <t>Владислав</t>
  </si>
  <si>
    <t>Олегович</t>
  </si>
  <si>
    <t>Корнев</t>
  </si>
  <si>
    <t>Артемий</t>
  </si>
  <si>
    <t>Валерьевич</t>
  </si>
  <si>
    <t>Скаргин</t>
  </si>
  <si>
    <t>Евгеньевич</t>
  </si>
  <si>
    <t>муниципальное бюджетное образовательное учреждение "Гимназия "Шанс" г.Волгодонска</t>
  </si>
  <si>
    <t>Власенко</t>
  </si>
  <si>
    <t>Ярослав</t>
  </si>
  <si>
    <t>Корниенко</t>
  </si>
  <si>
    <t>Владимир</t>
  </si>
  <si>
    <t>девушки 9-11</t>
  </si>
  <si>
    <t>Обрязчикова</t>
  </si>
  <si>
    <t>Мищур</t>
  </si>
  <si>
    <t>Шаповал</t>
  </si>
  <si>
    <t>Анастасия</t>
  </si>
  <si>
    <t>Игоревна</t>
  </si>
  <si>
    <t>Дубовая</t>
  </si>
  <si>
    <t>Яна</t>
  </si>
  <si>
    <t>Владимировна</t>
  </si>
  <si>
    <t>Орехова</t>
  </si>
  <si>
    <t>Александровна</t>
  </si>
  <si>
    <t xml:space="preserve">Пикалова </t>
  </si>
  <si>
    <t>Попова</t>
  </si>
  <si>
    <t>Ангелина</t>
  </si>
  <si>
    <t>Алексеевна</t>
  </si>
  <si>
    <t>Артюхина</t>
  </si>
  <si>
    <t>Татьяна</t>
  </si>
  <si>
    <t>Горбачева</t>
  </si>
  <si>
    <t xml:space="preserve">Евгения </t>
  </si>
  <si>
    <t>Зубова</t>
  </si>
  <si>
    <t>Бастрикова</t>
  </si>
  <si>
    <t>Викторовна</t>
  </si>
  <si>
    <t>Дзюба</t>
  </si>
  <si>
    <t>Анатольевна</t>
  </si>
  <si>
    <t>муниципальное бюджетное образовательное учреждение средняя школа №12 г.Волгодонска</t>
  </si>
  <si>
    <t>Тома</t>
  </si>
  <si>
    <t>Влада</t>
  </si>
  <si>
    <t>Бакрымова</t>
  </si>
  <si>
    <t>Валентина</t>
  </si>
  <si>
    <t>муниципальное бюджетное общеобразовательное учреждение средняя школа "Центр образования" г.Волгодонска</t>
  </si>
  <si>
    <t>Капнина</t>
  </si>
  <si>
    <t>Красикова</t>
  </si>
  <si>
    <t>Николаевна</t>
  </si>
  <si>
    <t>Перминова</t>
  </si>
  <si>
    <t>Сенцова</t>
  </si>
  <si>
    <t>Мухина</t>
  </si>
  <si>
    <t>30.041998</t>
  </si>
  <si>
    <t>Муниципальное бюджетное образовательное учреждение средняя школа №11 г.Волгодонска</t>
  </si>
  <si>
    <t>Тарасова</t>
  </si>
  <si>
    <t>Муниципальное бюджетное общеобразовательное учреждение средняя школа №9 имени И.Ф. Учаева г.Волгодонска</t>
  </si>
  <si>
    <t>Рудова</t>
  </si>
  <si>
    <t>Светлана</t>
  </si>
  <si>
    <t>Муниципальное бюджетное общеобразовательное учреждение средняя школа "Центр образования" г.Волгодонска</t>
  </si>
  <si>
    <t>Леденева</t>
  </si>
  <si>
    <t>Алина</t>
  </si>
  <si>
    <t>Муниципальное бюджетное образовательное учреждение "Гимназия "№1 "Юнона" г.Волгодонска</t>
  </si>
  <si>
    <t>Бачинина</t>
  </si>
  <si>
    <t>Муниципальное бюджетное образовательное учреждение средняя школа №5 г.Волгодонска</t>
  </si>
  <si>
    <t xml:space="preserve">Шаповалова  </t>
  </si>
  <si>
    <t>Диана</t>
  </si>
  <si>
    <t>Пенькова</t>
  </si>
  <si>
    <t>муниципальное бюджетное образовательное учреждение средняя школа №23 г.Волгодонска</t>
  </si>
  <si>
    <t>юноши 9-11</t>
  </si>
  <si>
    <t>Азизов</t>
  </si>
  <si>
    <t>Азиз</t>
  </si>
  <si>
    <t>Ядигарович</t>
  </si>
  <si>
    <t xml:space="preserve">Марфин </t>
  </si>
  <si>
    <t xml:space="preserve">Дмитрий </t>
  </si>
  <si>
    <t>Битюков</t>
  </si>
  <si>
    <t>муниципальноебюджетное образовательное учреждение средняя школа №11 г.Волгодонска</t>
  </si>
  <si>
    <t>Гапон</t>
  </si>
  <si>
    <t>Вадимович</t>
  </si>
  <si>
    <t xml:space="preserve">Ковтун </t>
  </si>
  <si>
    <t>Павел</t>
  </si>
  <si>
    <t>Платонов</t>
  </si>
  <si>
    <t>Селиванов</t>
  </si>
  <si>
    <t>Алексей</t>
  </si>
  <si>
    <t xml:space="preserve">Гусейнов </t>
  </si>
  <si>
    <t>Табриз</t>
  </si>
  <si>
    <t>Эльчин Оглы</t>
  </si>
  <si>
    <t>Быстров</t>
  </si>
  <si>
    <t>Глеб</t>
  </si>
  <si>
    <t>Станиславович</t>
  </si>
  <si>
    <t>Сарапулов</t>
  </si>
  <si>
    <t>Александров</t>
  </si>
  <si>
    <t>Дударев</t>
  </si>
  <si>
    <t>Антон</t>
  </si>
  <si>
    <t>Красюков</t>
  </si>
  <si>
    <t>Рудюк</t>
  </si>
  <si>
    <t>Николай</t>
  </si>
  <si>
    <t xml:space="preserve">Фуфачев </t>
  </si>
  <si>
    <t>Николаевич</t>
  </si>
  <si>
    <t>Крахмалец</t>
  </si>
  <si>
    <t>Данил</t>
  </si>
  <si>
    <t>Митрофанов</t>
  </si>
  <si>
    <t>Максим</t>
  </si>
  <si>
    <t xml:space="preserve">Хлопонин  </t>
  </si>
  <si>
    <t>Анатолий</t>
  </si>
  <si>
    <t>Шендрик</t>
  </si>
  <si>
    <t>Валерий</t>
  </si>
  <si>
    <t>Кузнецов</t>
  </si>
  <si>
    <t>Никита</t>
  </si>
  <si>
    <t>Адонин</t>
  </si>
  <si>
    <t>Вадим</t>
  </si>
  <si>
    <t>Бойченко</t>
  </si>
  <si>
    <t>Артём</t>
  </si>
  <si>
    <t>Андреев</t>
  </si>
  <si>
    <t xml:space="preserve">Андреевич </t>
  </si>
  <si>
    <t>Мамедов</t>
  </si>
  <si>
    <t>Рамиль</t>
  </si>
  <si>
    <t>Ахлиманович</t>
  </si>
  <si>
    <t>Евгеньев</t>
  </si>
  <si>
    <t>Витальевич</t>
  </si>
  <si>
    <t>муниципальное бюджетное образовательное учреждение "Естественно-математический лицей №16" г.Волгодонска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</si>
</sst>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49" fontId="45" fillId="33" borderId="10" xfId="0" applyNumberFormat="1" applyFont="1" applyFill="1" applyBorder="1" applyAlignment="1" applyProtection="1">
      <alignment/>
      <protection locked="0"/>
    </xf>
    <xf numFmtId="0" fontId="46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left" vertical="top" wrapText="1" shrinkToFit="1"/>
    </xf>
    <xf numFmtId="14" fontId="47" fillId="0" borderId="11" xfId="0" applyNumberFormat="1" applyFont="1" applyBorder="1" applyAlignment="1">
      <alignment horizontal="center" vertical="top" wrapText="1" shrinkToFit="1"/>
    </xf>
    <xf numFmtId="1" fontId="47" fillId="0" borderId="11" xfId="0" applyNumberFormat="1" applyFont="1" applyBorder="1" applyAlignment="1">
      <alignment horizontal="center" vertical="top" wrapText="1" shrinkToFit="1"/>
    </xf>
    <xf numFmtId="49" fontId="45" fillId="0" borderId="11" xfId="0" applyNumberFormat="1" applyFont="1" applyBorder="1" applyAlignment="1">
      <alignment wrapText="1"/>
    </xf>
    <xf numFmtId="14" fontId="3" fillId="0" borderId="11" xfId="0" applyNumberFormat="1" applyFont="1" applyBorder="1" applyAlignment="1">
      <alignment horizontal="center" wrapText="1" shrinkToFit="1"/>
    </xf>
    <xf numFmtId="1" fontId="45" fillId="34" borderId="11" xfId="0" applyNumberFormat="1" applyFont="1" applyFill="1" applyBorder="1" applyAlignment="1">
      <alignment horizontal="center" vertical="top"/>
    </xf>
    <xf numFmtId="49" fontId="45" fillId="0" borderId="11" xfId="0" applyNumberFormat="1" applyFont="1" applyBorder="1" applyAlignment="1">
      <alignment horizontal="center" vertical="top" wrapText="1"/>
    </xf>
    <xf numFmtId="14" fontId="45" fillId="0" borderId="11" xfId="0" applyNumberFormat="1" applyFont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1" fontId="45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45" fillId="34" borderId="11" xfId="0" applyNumberFormat="1" applyFont="1" applyFill="1" applyBorder="1" applyAlignment="1">
      <alignment horizontal="center" wrapText="1"/>
    </xf>
    <xf numFmtId="1" fontId="45" fillId="34" borderId="11" xfId="0" applyNumberFormat="1" applyFont="1" applyFill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vertical="top" wrapText="1"/>
    </xf>
    <xf numFmtId="49" fontId="45" fillId="0" borderId="11" xfId="0" applyNumberFormat="1" applyFont="1" applyBorder="1" applyAlignment="1">
      <alignment/>
    </xf>
    <xf numFmtId="14" fontId="48" fillId="0" borderId="11" xfId="0" applyNumberFormat="1" applyFont="1" applyBorder="1" applyAlignment="1">
      <alignment horizontal="center" vertical="top" wrapText="1"/>
    </xf>
    <xf numFmtId="1" fontId="45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 wrapText="1"/>
    </xf>
    <xf numFmtId="1" fontId="4" fillId="35" borderId="11" xfId="0" applyNumberFormat="1" applyFont="1" applyFill="1" applyBorder="1" applyAlignment="1">
      <alignment horizontal="center" wrapText="1"/>
    </xf>
    <xf numFmtId="49" fontId="47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vertical="top" wrapText="1"/>
    </xf>
    <xf numFmtId="14" fontId="45" fillId="0" borderId="11" xfId="0" applyNumberFormat="1" applyFont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horizontal="left" vertical="top" wrapText="1"/>
    </xf>
    <xf numFmtId="14" fontId="45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wrapText="1" shrinkToFit="1"/>
    </xf>
    <xf numFmtId="1" fontId="3" fillId="0" borderId="11" xfId="0" applyNumberFormat="1" applyFont="1" applyBorder="1" applyAlignment="1">
      <alignment horizontal="center" wrapText="1" shrinkToFit="1"/>
    </xf>
    <xf numFmtId="0" fontId="3" fillId="34" borderId="11" xfId="0" applyFont="1" applyFill="1" applyBorder="1" applyAlignment="1">
      <alignment horizontal="left" vertical="top" wrapText="1"/>
    </xf>
    <xf numFmtId="14" fontId="3" fillId="34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wrapText="1"/>
    </xf>
    <xf numFmtId="49" fontId="45" fillId="0" borderId="11" xfId="0" applyNumberFormat="1" applyFont="1" applyBorder="1" applyAlignment="1">
      <alignment horizontal="center"/>
    </xf>
    <xf numFmtId="1" fontId="45" fillId="35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top" wrapText="1"/>
    </xf>
    <xf numFmtId="1" fontId="47" fillId="0" borderId="11" xfId="0" applyNumberFormat="1" applyFont="1" applyBorder="1" applyAlignment="1">
      <alignment horizontal="center" vertical="top"/>
    </xf>
    <xf numFmtId="1" fontId="47" fillId="34" borderId="11" xfId="0" applyNumberFormat="1" applyFont="1" applyFill="1" applyBorder="1" applyAlignment="1">
      <alignment horizontal="center"/>
    </xf>
    <xf numFmtId="0" fontId="45" fillId="34" borderId="12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wrapText="1"/>
    </xf>
    <xf numFmtId="0" fontId="45" fillId="34" borderId="13" xfId="0" applyFont="1" applyFill="1" applyBorder="1" applyAlignment="1">
      <alignment vertical="top" wrapText="1"/>
    </xf>
    <xf numFmtId="14" fontId="45" fillId="0" borderId="11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left" vertical="top"/>
    </xf>
    <xf numFmtId="14" fontId="47" fillId="0" borderId="11" xfId="0" applyNumberFormat="1" applyFont="1" applyBorder="1" applyAlignment="1">
      <alignment horizontal="center" vertical="top"/>
    </xf>
    <xf numFmtId="0" fontId="47" fillId="34" borderId="11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14" fontId="47" fillId="0" borderId="11" xfId="0" applyNumberFormat="1" applyFont="1" applyBorder="1" applyAlignment="1">
      <alignment horizontal="center" vertical="top" wrapText="1"/>
    </xf>
    <xf numFmtId="1" fontId="47" fillId="34" borderId="11" xfId="0" applyNumberFormat="1" applyFont="1" applyFill="1" applyBorder="1" applyAlignment="1">
      <alignment horizontal="center" wrapText="1"/>
    </xf>
    <xf numFmtId="49" fontId="45" fillId="34" borderId="11" xfId="0" applyNumberFormat="1" applyFont="1" applyFill="1" applyBorder="1" applyAlignment="1">
      <alignment wrapText="1"/>
    </xf>
    <xf numFmtId="14" fontId="45" fillId="34" borderId="11" xfId="0" applyNumberFormat="1" applyFont="1" applyFill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top" wrapText="1" shrinkToFi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wrapText="1"/>
    </xf>
    <xf numFmtId="1" fontId="45" fillId="34" borderId="14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wrapText="1" shrinkToFit="1"/>
    </xf>
    <xf numFmtId="0" fontId="3" fillId="34" borderId="12" xfId="0" applyFont="1" applyFill="1" applyBorder="1" applyAlignment="1">
      <alignment wrapText="1"/>
    </xf>
    <xf numFmtId="1" fontId="45" fillId="34" borderId="14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top" wrapText="1"/>
    </xf>
    <xf numFmtId="1" fontId="45" fillId="34" borderId="14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 wrapText="1"/>
    </xf>
    <xf numFmtId="1" fontId="47" fillId="0" borderId="14" xfId="0" applyNumberFormat="1" applyFont="1" applyBorder="1" applyAlignment="1">
      <alignment horizontal="center" vertical="top" wrapText="1" shrinkToFi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1" fontId="4" fillId="35" borderId="14" xfId="0" applyNumberFormat="1" applyFont="1" applyFill="1" applyBorder="1" applyAlignment="1">
      <alignment horizontal="center" wrapText="1"/>
    </xf>
    <xf numFmtId="1" fontId="3" fillId="0" borderId="14" xfId="0" applyNumberFormat="1" applyFont="1" applyBorder="1" applyAlignment="1">
      <alignment horizontal="center" vertical="top" wrapText="1"/>
    </xf>
    <xf numFmtId="1" fontId="45" fillId="0" borderId="14" xfId="0" applyNumberFormat="1" applyFont="1" applyBorder="1" applyAlignment="1">
      <alignment horizontal="center"/>
    </xf>
    <xf numFmtId="1" fontId="47" fillId="34" borderId="14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1" fontId="47" fillId="0" borderId="14" xfId="0" applyNumberFormat="1" applyFont="1" applyBorder="1" applyAlignment="1">
      <alignment horizontal="center" vertical="top"/>
    </xf>
    <xf numFmtId="1" fontId="45" fillId="0" borderId="14" xfId="0" applyNumberFormat="1" applyFont="1" applyBorder="1" applyAlignment="1">
      <alignment horizontal="center" vertical="top" wrapText="1"/>
    </xf>
    <xf numFmtId="0" fontId="4" fillId="34" borderId="13" xfId="0" applyFont="1" applyFill="1" applyBorder="1" applyAlignment="1">
      <alignment wrapText="1"/>
    </xf>
    <xf numFmtId="1" fontId="45" fillId="34" borderId="11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left" wrapText="1"/>
    </xf>
    <xf numFmtId="49" fontId="45" fillId="0" borderId="11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center" wrapText="1" shrinkToFit="1"/>
    </xf>
    <xf numFmtId="1" fontId="4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left" vertical="top" wrapText="1" shrinkToFit="1"/>
    </xf>
    <xf numFmtId="14" fontId="45" fillId="0" borderId="11" xfId="0" applyNumberFormat="1" applyFont="1" applyBorder="1" applyAlignment="1">
      <alignment horizontal="center" vertical="top" wrapText="1" shrinkToFit="1"/>
    </xf>
    <xf numFmtId="1" fontId="45" fillId="0" borderId="11" xfId="0" applyNumberFormat="1" applyFont="1" applyBorder="1" applyAlignment="1">
      <alignment horizontal="center" vertical="top" wrapText="1" shrinkToFit="1"/>
    </xf>
    <xf numFmtId="1" fontId="45" fillId="0" borderId="14" xfId="0" applyNumberFormat="1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top" wrapText="1" shrinkToFit="1"/>
    </xf>
    <xf numFmtId="1" fontId="45" fillId="35" borderId="14" xfId="0" applyNumberFormat="1" applyFont="1" applyFill="1" applyBorder="1" applyAlignment="1">
      <alignment horizontal="center"/>
    </xf>
    <xf numFmtId="49" fontId="45" fillId="0" borderId="11" xfId="0" applyNumberFormat="1" applyFont="1" applyBorder="1" applyAlignment="1">
      <alignment horizontal="left" vertical="top" wrapText="1"/>
    </xf>
    <xf numFmtId="49" fontId="45" fillId="0" borderId="11" xfId="0" applyNumberFormat="1" applyFont="1" applyBorder="1" applyAlignment="1">
      <alignment horizontal="left" vertical="top"/>
    </xf>
    <xf numFmtId="1" fontId="45" fillId="0" borderId="11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horizontal="center" wrapText="1" shrinkToFit="1"/>
    </xf>
    <xf numFmtId="14" fontId="2" fillId="0" borderId="11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5" fillId="33" borderId="10" xfId="0" applyFont="1" applyFill="1" applyBorder="1" applyAlignment="1" applyProtection="1">
      <alignment/>
      <protection locked="0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79">
      <selection activeCell="I82" sqref="I82"/>
    </sheetView>
  </sheetViews>
  <sheetFormatPr defaultColWidth="9.140625" defaultRowHeight="15"/>
  <cols>
    <col min="1" max="1" width="4.8515625" style="0" customWidth="1"/>
    <col min="2" max="2" width="15.57421875" style="0" customWidth="1"/>
    <col min="3" max="3" width="13.140625" style="0" customWidth="1"/>
    <col min="4" max="4" width="14.5742187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42" customWidth="1"/>
    <col min="10" max="10" width="11.57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41"/>
      <c r="J1" s="2" t="s">
        <v>6</v>
      </c>
    </row>
    <row r="2" spans="1:10" ht="15">
      <c r="A2" s="1" t="s">
        <v>3</v>
      </c>
      <c r="B2" s="1"/>
      <c r="C2" s="1"/>
      <c r="D2" s="1"/>
      <c r="E2" s="1"/>
      <c r="F2" s="1"/>
      <c r="G2" s="1"/>
      <c r="H2" s="1"/>
      <c r="I2" s="41"/>
      <c r="J2" s="1"/>
    </row>
    <row r="3" spans="1:10" ht="15">
      <c r="A3" s="1" t="s">
        <v>14</v>
      </c>
      <c r="B3" s="124" t="s">
        <v>64</v>
      </c>
      <c r="C3" s="124"/>
      <c r="D3" s="3" t="s">
        <v>15</v>
      </c>
      <c r="E3" s="4" t="s">
        <v>78</v>
      </c>
      <c r="F3" s="1"/>
      <c r="G3" s="1"/>
      <c r="H3" s="1"/>
      <c r="I3" s="41"/>
      <c r="J3" s="1"/>
    </row>
    <row r="4" spans="1:10" ht="15">
      <c r="A4" s="125">
        <v>42322</v>
      </c>
      <c r="B4" s="124"/>
      <c r="C4" s="124"/>
      <c r="D4" s="1"/>
      <c r="E4" s="1"/>
      <c r="F4" s="1"/>
      <c r="G4" s="1"/>
      <c r="H4" s="1"/>
      <c r="I4" s="41"/>
      <c r="J4" s="1"/>
    </row>
    <row r="5" spans="1:10" ht="15">
      <c r="A5" s="1" t="s">
        <v>4</v>
      </c>
      <c r="B5" s="1"/>
      <c r="C5" s="1"/>
      <c r="D5" s="1"/>
      <c r="E5" s="1"/>
      <c r="F5" s="1"/>
      <c r="G5" s="1"/>
      <c r="H5" s="1"/>
      <c r="I5" s="41"/>
      <c r="J5" s="1"/>
    </row>
    <row r="6" spans="1:10" ht="15">
      <c r="A6" s="126" t="s">
        <v>79</v>
      </c>
      <c r="B6" s="126"/>
      <c r="C6" s="126"/>
      <c r="D6" s="126"/>
      <c r="E6" s="126"/>
      <c r="F6" s="1"/>
      <c r="G6" s="1"/>
      <c r="H6" s="1"/>
      <c r="I6" s="41"/>
      <c r="J6" s="1"/>
    </row>
    <row r="7" spans="1:10" ht="15">
      <c r="A7" s="1"/>
      <c r="B7" s="1"/>
      <c r="C7" s="1" t="s">
        <v>5</v>
      </c>
      <c r="D7" s="1"/>
      <c r="E7" s="1"/>
      <c r="F7" s="1"/>
      <c r="G7" s="1"/>
      <c r="H7" s="1"/>
      <c r="I7" s="4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41"/>
      <c r="J8" s="1"/>
    </row>
    <row r="9" spans="1:10" ht="42.75">
      <c r="A9" s="43" t="s">
        <v>7</v>
      </c>
      <c r="B9" s="43" t="s">
        <v>8</v>
      </c>
      <c r="C9" s="43" t="s">
        <v>9</v>
      </c>
      <c r="D9" s="43" t="s">
        <v>10</v>
      </c>
      <c r="E9" s="43" t="s">
        <v>0</v>
      </c>
      <c r="F9" s="43" t="s">
        <v>11</v>
      </c>
      <c r="G9" s="43" t="s">
        <v>12</v>
      </c>
      <c r="H9" s="43" t="s">
        <v>13</v>
      </c>
      <c r="I9" s="44" t="s">
        <v>1</v>
      </c>
      <c r="J9" s="43" t="s">
        <v>2</v>
      </c>
    </row>
    <row r="10" spans="1:10" ht="15">
      <c r="A10" s="127" t="s">
        <v>80</v>
      </c>
      <c r="B10" s="128"/>
      <c r="C10" s="128"/>
      <c r="D10" s="128"/>
      <c r="E10" s="128"/>
      <c r="F10" s="128"/>
      <c r="G10" s="128"/>
      <c r="H10" s="128"/>
      <c r="I10" s="129"/>
      <c r="J10" s="43"/>
    </row>
    <row r="11" spans="1:10" ht="75">
      <c r="A11" s="5">
        <v>1</v>
      </c>
      <c r="B11" s="9" t="s">
        <v>16</v>
      </c>
      <c r="C11" s="9" t="s">
        <v>17</v>
      </c>
      <c r="D11" s="9" t="s">
        <v>18</v>
      </c>
      <c r="E11" s="45">
        <v>37111</v>
      </c>
      <c r="F11" s="17" t="s">
        <v>63</v>
      </c>
      <c r="G11" s="51" t="s">
        <v>65</v>
      </c>
      <c r="H11" s="18">
        <v>8</v>
      </c>
      <c r="I11" s="46" t="s">
        <v>61</v>
      </c>
      <c r="J11" s="47">
        <v>69</v>
      </c>
    </row>
    <row r="12" spans="1:10" ht="75">
      <c r="A12" s="5">
        <f>A11+1</f>
        <v>2</v>
      </c>
      <c r="B12" s="28" t="s">
        <v>52</v>
      </c>
      <c r="C12" s="28" t="s">
        <v>53</v>
      </c>
      <c r="D12" s="28" t="s">
        <v>54</v>
      </c>
      <c r="E12" s="29">
        <v>37071</v>
      </c>
      <c r="F12" s="17" t="s">
        <v>63</v>
      </c>
      <c r="G12" s="52" t="s">
        <v>66</v>
      </c>
      <c r="H12" s="23">
        <v>8</v>
      </c>
      <c r="I12" s="46" t="s">
        <v>61</v>
      </c>
      <c r="J12" s="48">
        <v>69</v>
      </c>
    </row>
    <row r="13" spans="1:10" ht="90">
      <c r="A13" s="5">
        <f aca="true" t="shared" si="0" ref="A13:A28">A12+1</f>
        <v>3</v>
      </c>
      <c r="B13" s="6" t="s">
        <v>19</v>
      </c>
      <c r="C13" s="6" t="s">
        <v>20</v>
      </c>
      <c r="D13" s="6" t="s">
        <v>21</v>
      </c>
      <c r="E13" s="7">
        <v>37294</v>
      </c>
      <c r="F13" s="17" t="s">
        <v>63</v>
      </c>
      <c r="G13" s="52" t="s">
        <v>67</v>
      </c>
      <c r="H13" s="8">
        <v>8</v>
      </c>
      <c r="I13" s="35" t="s">
        <v>62</v>
      </c>
      <c r="J13" s="36">
        <v>68</v>
      </c>
    </row>
    <row r="14" spans="1:10" ht="75">
      <c r="A14" s="5">
        <f t="shared" si="0"/>
        <v>4</v>
      </c>
      <c r="B14" s="37" t="s">
        <v>22</v>
      </c>
      <c r="C14" s="37" t="s">
        <v>23</v>
      </c>
      <c r="D14" s="37" t="s">
        <v>18</v>
      </c>
      <c r="E14" s="38">
        <v>37663</v>
      </c>
      <c r="F14" s="17" t="s">
        <v>63</v>
      </c>
      <c r="G14" s="53" t="s">
        <v>68</v>
      </c>
      <c r="H14" s="11">
        <v>7</v>
      </c>
      <c r="I14" s="35" t="s">
        <v>62</v>
      </c>
      <c r="J14" s="23">
        <v>68</v>
      </c>
    </row>
    <row r="15" spans="1:10" ht="90">
      <c r="A15" s="5">
        <f t="shared" si="0"/>
        <v>5</v>
      </c>
      <c r="B15" s="9" t="s">
        <v>24</v>
      </c>
      <c r="C15" s="9" t="s">
        <v>25</v>
      </c>
      <c r="D15" s="9" t="s">
        <v>26</v>
      </c>
      <c r="E15" s="13">
        <v>37095</v>
      </c>
      <c r="F15" s="17" t="s">
        <v>63</v>
      </c>
      <c r="G15" s="52" t="s">
        <v>69</v>
      </c>
      <c r="H15" s="15">
        <v>8</v>
      </c>
      <c r="I15" s="39"/>
      <c r="J15" s="26">
        <v>65</v>
      </c>
    </row>
    <row r="16" spans="1:10" ht="75">
      <c r="A16" s="5">
        <f t="shared" si="0"/>
        <v>6</v>
      </c>
      <c r="B16" s="9" t="s">
        <v>27</v>
      </c>
      <c r="C16" s="9" t="s">
        <v>28</v>
      </c>
      <c r="D16" s="9" t="s">
        <v>29</v>
      </c>
      <c r="E16" s="13">
        <v>37049</v>
      </c>
      <c r="F16" s="17" t="s">
        <v>63</v>
      </c>
      <c r="G16" s="52" t="s">
        <v>70</v>
      </c>
      <c r="H16" s="18">
        <v>8</v>
      </c>
      <c r="I16" s="19"/>
      <c r="J16" s="18">
        <v>65</v>
      </c>
    </row>
    <row r="17" spans="1:10" ht="75">
      <c r="A17" s="5">
        <f t="shared" si="0"/>
        <v>7</v>
      </c>
      <c r="B17" s="9" t="s">
        <v>30</v>
      </c>
      <c r="C17" s="9" t="s">
        <v>31</v>
      </c>
      <c r="D17" s="9" t="s">
        <v>32</v>
      </c>
      <c r="E17" s="10">
        <v>37175</v>
      </c>
      <c r="F17" s="17" t="s">
        <v>63</v>
      </c>
      <c r="G17" s="53" t="s">
        <v>71</v>
      </c>
      <c r="H17" s="11">
        <v>8</v>
      </c>
      <c r="I17" s="40"/>
      <c r="J17" s="49">
        <v>65</v>
      </c>
    </row>
    <row r="18" spans="1:10" ht="75">
      <c r="A18" s="5">
        <f t="shared" si="0"/>
        <v>8</v>
      </c>
      <c r="B18" s="9" t="s">
        <v>33</v>
      </c>
      <c r="C18" s="9" t="s">
        <v>34</v>
      </c>
      <c r="D18" s="9" t="s">
        <v>35</v>
      </c>
      <c r="E18" s="13">
        <v>36800</v>
      </c>
      <c r="F18" s="17" t="s">
        <v>63</v>
      </c>
      <c r="G18" s="52" t="s">
        <v>72</v>
      </c>
      <c r="H18" s="18">
        <v>8</v>
      </c>
      <c r="I18" s="12"/>
      <c r="J18" s="23">
        <v>64</v>
      </c>
    </row>
    <row r="19" spans="1:10" ht="75">
      <c r="A19" s="5">
        <f t="shared" si="0"/>
        <v>9</v>
      </c>
      <c r="B19" s="9" t="s">
        <v>36</v>
      </c>
      <c r="C19" s="9" t="s">
        <v>37</v>
      </c>
      <c r="D19" s="9" t="s">
        <v>18</v>
      </c>
      <c r="E19" s="10">
        <v>37196</v>
      </c>
      <c r="F19" s="17" t="s">
        <v>63</v>
      </c>
      <c r="G19" s="53" t="s">
        <v>71</v>
      </c>
      <c r="H19" s="11">
        <v>8</v>
      </c>
      <c r="I19" s="14"/>
      <c r="J19" s="18">
        <v>62</v>
      </c>
    </row>
    <row r="20" spans="1:10" ht="75">
      <c r="A20" s="5">
        <f t="shared" si="0"/>
        <v>10</v>
      </c>
      <c r="B20" s="20" t="s">
        <v>38</v>
      </c>
      <c r="C20" s="21" t="s">
        <v>39</v>
      </c>
      <c r="D20" s="21" t="s">
        <v>40</v>
      </c>
      <c r="E20" s="22">
        <v>36951</v>
      </c>
      <c r="F20" s="17" t="s">
        <v>63</v>
      </c>
      <c r="G20" s="52" t="s">
        <v>73</v>
      </c>
      <c r="H20" s="23">
        <v>8</v>
      </c>
      <c r="I20" s="14"/>
      <c r="J20" s="15">
        <v>62</v>
      </c>
    </row>
    <row r="21" spans="1:10" ht="90">
      <c r="A21" s="5">
        <f t="shared" si="0"/>
        <v>11</v>
      </c>
      <c r="B21" s="9" t="s">
        <v>41</v>
      </c>
      <c r="C21" s="9" t="s">
        <v>42</v>
      </c>
      <c r="D21" s="9" t="s">
        <v>43</v>
      </c>
      <c r="E21" s="13">
        <v>37061</v>
      </c>
      <c r="F21" s="17" t="s">
        <v>63</v>
      </c>
      <c r="G21" s="52" t="s">
        <v>69</v>
      </c>
      <c r="H21" s="15">
        <v>8</v>
      </c>
      <c r="I21" s="32"/>
      <c r="J21" s="11">
        <v>62</v>
      </c>
    </row>
    <row r="22" spans="1:10" ht="90">
      <c r="A22" s="5">
        <f t="shared" si="0"/>
        <v>12</v>
      </c>
      <c r="B22" s="9" t="s">
        <v>44</v>
      </c>
      <c r="C22" s="9" t="s">
        <v>45</v>
      </c>
      <c r="D22" s="9" t="s">
        <v>46</v>
      </c>
      <c r="E22" s="13">
        <v>43880</v>
      </c>
      <c r="F22" s="17" t="s">
        <v>63</v>
      </c>
      <c r="G22" s="52" t="s">
        <v>69</v>
      </c>
      <c r="H22" s="15">
        <v>7</v>
      </c>
      <c r="I22" s="39"/>
      <c r="J22" s="26">
        <v>61</v>
      </c>
    </row>
    <row r="23" spans="1:10" ht="75">
      <c r="A23" s="5">
        <f t="shared" si="0"/>
        <v>13</v>
      </c>
      <c r="B23" s="16" t="s">
        <v>47</v>
      </c>
      <c r="C23" s="16" t="s">
        <v>31</v>
      </c>
      <c r="D23" s="16" t="s">
        <v>48</v>
      </c>
      <c r="E23" s="25">
        <v>36998</v>
      </c>
      <c r="F23" s="17" t="s">
        <v>63</v>
      </c>
      <c r="G23" s="54" t="s">
        <v>74</v>
      </c>
      <c r="H23" s="26">
        <v>8</v>
      </c>
      <c r="I23" s="27"/>
      <c r="J23" s="50">
        <v>61</v>
      </c>
    </row>
    <row r="24" spans="1:10" ht="75">
      <c r="A24" s="5">
        <f t="shared" si="0"/>
        <v>14</v>
      </c>
      <c r="B24" s="9" t="s">
        <v>49</v>
      </c>
      <c r="C24" s="9" t="s">
        <v>50</v>
      </c>
      <c r="D24" s="9" t="s">
        <v>40</v>
      </c>
      <c r="E24" s="10">
        <v>36890</v>
      </c>
      <c r="F24" s="17" t="s">
        <v>63</v>
      </c>
      <c r="G24" s="53" t="s">
        <v>71</v>
      </c>
      <c r="H24" s="11">
        <v>8</v>
      </c>
      <c r="I24" s="12"/>
      <c r="J24" s="23">
        <v>61</v>
      </c>
    </row>
    <row r="25" spans="1:10" ht="90">
      <c r="A25" s="5">
        <f t="shared" si="0"/>
        <v>15</v>
      </c>
      <c r="B25" s="9" t="s">
        <v>60</v>
      </c>
      <c r="C25" s="9" t="s">
        <v>51</v>
      </c>
      <c r="D25" s="9" t="s">
        <v>43</v>
      </c>
      <c r="E25" s="10">
        <v>37081</v>
      </c>
      <c r="F25" s="17" t="s">
        <v>63</v>
      </c>
      <c r="G25" s="52" t="s">
        <v>75</v>
      </c>
      <c r="H25" s="36">
        <v>8</v>
      </c>
      <c r="I25" s="39"/>
      <c r="J25" s="26">
        <v>61</v>
      </c>
    </row>
    <row r="26" spans="1:10" ht="90">
      <c r="A26" s="5">
        <f t="shared" si="0"/>
        <v>16</v>
      </c>
      <c r="B26" s="30" t="s">
        <v>55</v>
      </c>
      <c r="C26" s="30" t="s">
        <v>28</v>
      </c>
      <c r="D26" s="30" t="s">
        <v>56</v>
      </c>
      <c r="E26" s="31">
        <v>37079</v>
      </c>
      <c r="F26" s="17" t="s">
        <v>63</v>
      </c>
      <c r="G26" s="52" t="s">
        <v>76</v>
      </c>
      <c r="H26" s="33">
        <v>8</v>
      </c>
      <c r="I26" s="14"/>
      <c r="J26" s="18">
        <v>58</v>
      </c>
    </row>
    <row r="27" spans="1:10" ht="90">
      <c r="A27" s="5">
        <f t="shared" si="0"/>
        <v>17</v>
      </c>
      <c r="B27" s="24" t="s">
        <v>57</v>
      </c>
      <c r="C27" s="24" t="s">
        <v>51</v>
      </c>
      <c r="D27" s="24" t="s">
        <v>21</v>
      </c>
      <c r="E27" s="31">
        <v>37270</v>
      </c>
      <c r="F27" s="17" t="s">
        <v>63</v>
      </c>
      <c r="G27" s="52" t="s">
        <v>76</v>
      </c>
      <c r="H27" s="33">
        <v>7</v>
      </c>
      <c r="I27" s="14"/>
      <c r="J27" s="15">
        <v>31</v>
      </c>
    </row>
    <row r="28" spans="1:10" ht="75">
      <c r="A28" s="5">
        <f t="shared" si="0"/>
        <v>18</v>
      </c>
      <c r="B28" s="9" t="s">
        <v>58</v>
      </c>
      <c r="C28" s="9" t="s">
        <v>59</v>
      </c>
      <c r="D28" s="9" t="s">
        <v>54</v>
      </c>
      <c r="E28" s="34">
        <v>37211</v>
      </c>
      <c r="F28" s="17" t="s">
        <v>63</v>
      </c>
      <c r="G28" s="55" t="s">
        <v>77</v>
      </c>
      <c r="H28" s="18">
        <v>8</v>
      </c>
      <c r="I28" s="14"/>
      <c r="J28" s="18">
        <v>10</v>
      </c>
    </row>
    <row r="29" spans="1:10" ht="15" customHeight="1">
      <c r="A29" s="121" t="s">
        <v>81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ht="105">
      <c r="A30" s="5">
        <v>1</v>
      </c>
      <c r="B30" s="9" t="s">
        <v>82</v>
      </c>
      <c r="C30" s="9" t="s">
        <v>83</v>
      </c>
      <c r="D30" s="9" t="s">
        <v>84</v>
      </c>
      <c r="E30" s="13">
        <v>36902</v>
      </c>
      <c r="F30" s="17" t="s">
        <v>63</v>
      </c>
      <c r="G30" s="52" t="s">
        <v>85</v>
      </c>
      <c r="H30" s="18">
        <v>8</v>
      </c>
      <c r="I30" s="40" t="s">
        <v>61</v>
      </c>
      <c r="J30" s="18">
        <v>70</v>
      </c>
    </row>
    <row r="31" spans="1:10" ht="90">
      <c r="A31" s="5">
        <f>A30+1</f>
        <v>2</v>
      </c>
      <c r="B31" s="21" t="s">
        <v>86</v>
      </c>
      <c r="C31" s="21" t="s">
        <v>87</v>
      </c>
      <c r="D31" s="21" t="s">
        <v>88</v>
      </c>
      <c r="E31" s="56">
        <v>37484</v>
      </c>
      <c r="F31" s="17" t="s">
        <v>63</v>
      </c>
      <c r="G31" s="52" t="s">
        <v>89</v>
      </c>
      <c r="H31" s="57">
        <v>7</v>
      </c>
      <c r="I31" s="46" t="s">
        <v>62</v>
      </c>
      <c r="J31" s="57">
        <v>68</v>
      </c>
    </row>
    <row r="32" spans="1:10" ht="75">
      <c r="A32" s="5">
        <f aca="true" t="shared" si="1" ref="A32:A48">A31+1</f>
        <v>3</v>
      </c>
      <c r="B32" s="20" t="s">
        <v>90</v>
      </c>
      <c r="C32" s="21" t="s">
        <v>91</v>
      </c>
      <c r="D32" s="21" t="s">
        <v>92</v>
      </c>
      <c r="E32" s="22">
        <v>37331</v>
      </c>
      <c r="F32" s="17" t="s">
        <v>63</v>
      </c>
      <c r="G32" s="52" t="s">
        <v>73</v>
      </c>
      <c r="H32" s="23">
        <v>7</v>
      </c>
      <c r="I32" s="46" t="s">
        <v>62</v>
      </c>
      <c r="J32" s="18">
        <v>65</v>
      </c>
    </row>
    <row r="33" spans="1:10" ht="75">
      <c r="A33" s="5">
        <f t="shared" si="1"/>
        <v>4</v>
      </c>
      <c r="B33" s="9" t="s">
        <v>93</v>
      </c>
      <c r="C33" s="9" t="s">
        <v>94</v>
      </c>
      <c r="D33" s="9" t="s">
        <v>95</v>
      </c>
      <c r="E33" s="10">
        <v>37439</v>
      </c>
      <c r="F33" s="17" t="s">
        <v>63</v>
      </c>
      <c r="G33" s="58" t="s">
        <v>71</v>
      </c>
      <c r="H33" s="11">
        <v>7</v>
      </c>
      <c r="I33" s="46" t="s">
        <v>62</v>
      </c>
      <c r="J33" s="23">
        <v>65</v>
      </c>
    </row>
    <row r="34" spans="1:10" ht="90">
      <c r="A34" s="5">
        <f t="shared" si="1"/>
        <v>5</v>
      </c>
      <c r="B34" s="9" t="s">
        <v>96</v>
      </c>
      <c r="C34" s="9" t="s">
        <v>97</v>
      </c>
      <c r="D34" s="9" t="s">
        <v>88</v>
      </c>
      <c r="E34" s="10">
        <v>37361</v>
      </c>
      <c r="F34" s="17" t="s">
        <v>63</v>
      </c>
      <c r="G34" s="52" t="s">
        <v>75</v>
      </c>
      <c r="H34" s="36">
        <v>7</v>
      </c>
      <c r="I34" s="46" t="s">
        <v>62</v>
      </c>
      <c r="J34" s="26">
        <v>64</v>
      </c>
    </row>
    <row r="35" spans="1:10" ht="75">
      <c r="A35" s="5">
        <f t="shared" si="1"/>
        <v>6</v>
      </c>
      <c r="B35" s="9" t="s">
        <v>98</v>
      </c>
      <c r="C35" s="9" t="s">
        <v>99</v>
      </c>
      <c r="D35" s="9" t="s">
        <v>100</v>
      </c>
      <c r="E35" s="34">
        <v>37246</v>
      </c>
      <c r="F35" s="17" t="s">
        <v>63</v>
      </c>
      <c r="G35" s="55" t="s">
        <v>77</v>
      </c>
      <c r="H35" s="18">
        <v>8</v>
      </c>
      <c r="I35" s="32"/>
      <c r="J35" s="11">
        <v>63</v>
      </c>
    </row>
    <row r="36" spans="1:10" ht="90">
      <c r="A36" s="5">
        <f t="shared" si="1"/>
        <v>7</v>
      </c>
      <c r="B36" s="6" t="s">
        <v>101</v>
      </c>
      <c r="C36" s="6" t="s">
        <v>102</v>
      </c>
      <c r="D36" s="6" t="s">
        <v>103</v>
      </c>
      <c r="E36" s="7">
        <v>37509</v>
      </c>
      <c r="F36" s="17" t="s">
        <v>63</v>
      </c>
      <c r="G36" s="52" t="s">
        <v>67</v>
      </c>
      <c r="H36" s="8">
        <v>7</v>
      </c>
      <c r="I36" s="59"/>
      <c r="J36" s="57">
        <v>62</v>
      </c>
    </row>
    <row r="37" spans="1:10" ht="16.5" customHeight="1">
      <c r="A37" s="5">
        <f t="shared" si="1"/>
        <v>8</v>
      </c>
      <c r="B37" s="9" t="s">
        <v>104</v>
      </c>
      <c r="C37" s="9" t="s">
        <v>105</v>
      </c>
      <c r="D37" s="9" t="s">
        <v>106</v>
      </c>
      <c r="E37" s="45">
        <v>37202</v>
      </c>
      <c r="F37" s="17" t="s">
        <v>63</v>
      </c>
      <c r="G37" s="51" t="s">
        <v>65</v>
      </c>
      <c r="H37" s="18">
        <v>8</v>
      </c>
      <c r="I37" s="46"/>
      <c r="J37" s="57">
        <v>62</v>
      </c>
    </row>
    <row r="38" spans="1:10" ht="16.5" customHeight="1">
      <c r="A38" s="5">
        <f t="shared" si="1"/>
        <v>9</v>
      </c>
      <c r="B38" s="9" t="s">
        <v>107</v>
      </c>
      <c r="C38" s="9" t="s">
        <v>108</v>
      </c>
      <c r="D38" s="9" t="s">
        <v>109</v>
      </c>
      <c r="E38" s="13">
        <v>37398</v>
      </c>
      <c r="F38" s="17" t="s">
        <v>63</v>
      </c>
      <c r="G38" s="52" t="s">
        <v>69</v>
      </c>
      <c r="H38" s="15">
        <v>7</v>
      </c>
      <c r="I38" s="14"/>
      <c r="J38" s="18">
        <v>61</v>
      </c>
    </row>
    <row r="39" spans="1:10" ht="16.5" customHeight="1">
      <c r="A39" s="5">
        <f t="shared" si="1"/>
        <v>10</v>
      </c>
      <c r="B39" s="9" t="s">
        <v>110</v>
      </c>
      <c r="C39" s="9" t="s">
        <v>111</v>
      </c>
      <c r="D39" s="9" t="s">
        <v>112</v>
      </c>
      <c r="E39" s="34">
        <v>37558</v>
      </c>
      <c r="F39" s="17" t="s">
        <v>63</v>
      </c>
      <c r="G39" s="55" t="s">
        <v>77</v>
      </c>
      <c r="H39" s="18">
        <v>7</v>
      </c>
      <c r="I39" s="60"/>
      <c r="J39" s="11">
        <v>61</v>
      </c>
    </row>
    <row r="40" spans="1:10" ht="16.5" customHeight="1">
      <c r="A40" s="5">
        <f t="shared" si="1"/>
        <v>11</v>
      </c>
      <c r="B40" s="61" t="s">
        <v>113</v>
      </c>
      <c r="C40" s="61" t="s">
        <v>114</v>
      </c>
      <c r="D40" s="61" t="s">
        <v>115</v>
      </c>
      <c r="E40" s="62">
        <v>36915</v>
      </c>
      <c r="F40" s="17" t="s">
        <v>63</v>
      </c>
      <c r="G40" s="37" t="s">
        <v>116</v>
      </c>
      <c r="H40" s="63">
        <v>8</v>
      </c>
      <c r="I40" s="14"/>
      <c r="J40" s="18">
        <v>61</v>
      </c>
    </row>
    <row r="41" spans="1:10" ht="78.75">
      <c r="A41" s="5">
        <f t="shared" si="1"/>
        <v>12</v>
      </c>
      <c r="B41" s="64" t="s">
        <v>117</v>
      </c>
      <c r="C41" s="64" t="s">
        <v>118</v>
      </c>
      <c r="D41" s="65" t="s">
        <v>119</v>
      </c>
      <c r="E41" s="66">
        <v>36995</v>
      </c>
      <c r="F41" s="17" t="s">
        <v>63</v>
      </c>
      <c r="G41" s="67" t="s">
        <v>120</v>
      </c>
      <c r="H41" s="49">
        <v>8</v>
      </c>
      <c r="I41" s="68"/>
      <c r="J41" s="49">
        <v>59</v>
      </c>
    </row>
    <row r="42" spans="1:10" ht="90">
      <c r="A42" s="5">
        <f t="shared" si="1"/>
        <v>13</v>
      </c>
      <c r="B42" s="9" t="s">
        <v>121</v>
      </c>
      <c r="C42" s="9" t="s">
        <v>122</v>
      </c>
      <c r="D42" s="9" t="s">
        <v>112</v>
      </c>
      <c r="E42" s="13">
        <v>37565</v>
      </c>
      <c r="F42" s="17" t="s">
        <v>63</v>
      </c>
      <c r="G42" s="52" t="s">
        <v>69</v>
      </c>
      <c r="H42" s="15">
        <v>7</v>
      </c>
      <c r="I42" s="14"/>
      <c r="J42" s="18">
        <v>59</v>
      </c>
    </row>
    <row r="43" spans="1:10" ht="94.5">
      <c r="A43" s="5">
        <f t="shared" si="1"/>
        <v>14</v>
      </c>
      <c r="B43" s="64" t="s">
        <v>123</v>
      </c>
      <c r="C43" s="64" t="s">
        <v>124</v>
      </c>
      <c r="D43" s="65" t="s">
        <v>109</v>
      </c>
      <c r="E43" s="69">
        <v>36918</v>
      </c>
      <c r="F43" s="17" t="s">
        <v>63</v>
      </c>
      <c r="G43" s="67" t="s">
        <v>125</v>
      </c>
      <c r="H43" s="49">
        <v>8</v>
      </c>
      <c r="I43" s="14"/>
      <c r="J43" s="18">
        <v>58</v>
      </c>
    </row>
    <row r="44" spans="1:10" ht="75">
      <c r="A44" s="5">
        <f t="shared" si="1"/>
        <v>15</v>
      </c>
      <c r="B44" s="9" t="s">
        <v>126</v>
      </c>
      <c r="C44" s="9" t="s">
        <v>127</v>
      </c>
      <c r="D44" s="9" t="s">
        <v>128</v>
      </c>
      <c r="E44" s="10">
        <v>37487</v>
      </c>
      <c r="F44" s="17" t="s">
        <v>63</v>
      </c>
      <c r="G44" s="53" t="s">
        <v>71</v>
      </c>
      <c r="H44" s="11">
        <v>7</v>
      </c>
      <c r="I44" s="14"/>
      <c r="J44" s="15">
        <v>58</v>
      </c>
    </row>
    <row r="45" spans="1:10" ht="90">
      <c r="A45" s="5">
        <f t="shared" si="1"/>
        <v>16</v>
      </c>
      <c r="B45" s="9" t="s">
        <v>129</v>
      </c>
      <c r="C45" s="9" t="s">
        <v>130</v>
      </c>
      <c r="D45" s="9" t="s">
        <v>131</v>
      </c>
      <c r="E45" s="13">
        <v>37101</v>
      </c>
      <c r="F45" s="17" t="s">
        <v>63</v>
      </c>
      <c r="G45" s="52" t="s">
        <v>69</v>
      </c>
      <c r="H45" s="15">
        <v>8</v>
      </c>
      <c r="I45" s="19"/>
      <c r="J45" s="70">
        <v>55</v>
      </c>
    </row>
    <row r="46" spans="1:10" ht="75">
      <c r="A46" s="5">
        <f t="shared" si="1"/>
        <v>17</v>
      </c>
      <c r="B46" s="9" t="s">
        <v>132</v>
      </c>
      <c r="C46" s="9" t="s">
        <v>99</v>
      </c>
      <c r="D46" s="9" t="s">
        <v>133</v>
      </c>
      <c r="E46" s="13">
        <v>37176</v>
      </c>
      <c r="F46" s="17" t="s">
        <v>63</v>
      </c>
      <c r="G46" s="71" t="s">
        <v>134</v>
      </c>
      <c r="H46" s="18">
        <v>8</v>
      </c>
      <c r="I46" s="14"/>
      <c r="J46" s="15">
        <v>54</v>
      </c>
    </row>
    <row r="47" spans="1:10" ht="75">
      <c r="A47" s="5">
        <f t="shared" si="1"/>
        <v>18</v>
      </c>
      <c r="B47" s="9" t="s">
        <v>135</v>
      </c>
      <c r="C47" s="9" t="s">
        <v>136</v>
      </c>
      <c r="D47" s="9" t="s">
        <v>88</v>
      </c>
      <c r="E47" s="72">
        <v>36902</v>
      </c>
      <c r="F47" s="17" t="s">
        <v>63</v>
      </c>
      <c r="G47" s="52" t="s">
        <v>72</v>
      </c>
      <c r="H47" s="18">
        <v>8</v>
      </c>
      <c r="I47" s="60"/>
      <c r="J47" s="11">
        <v>51</v>
      </c>
    </row>
    <row r="48" spans="1:10" ht="75">
      <c r="A48" s="5">
        <f t="shared" si="1"/>
        <v>19</v>
      </c>
      <c r="B48" s="16" t="s">
        <v>137</v>
      </c>
      <c r="C48" s="16" t="s">
        <v>138</v>
      </c>
      <c r="D48" s="16" t="s">
        <v>109</v>
      </c>
      <c r="E48" s="25">
        <v>37247</v>
      </c>
      <c r="F48" s="17" t="s">
        <v>63</v>
      </c>
      <c r="G48" s="54" t="s">
        <v>74</v>
      </c>
      <c r="H48" s="26">
        <v>8</v>
      </c>
      <c r="I48" s="73"/>
      <c r="J48" s="8">
        <v>40</v>
      </c>
    </row>
    <row r="49" spans="1:10" ht="15">
      <c r="A49" s="121" t="s">
        <v>139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45">
      <c r="A50" s="74" t="s">
        <v>7</v>
      </c>
      <c r="B50" s="74" t="s">
        <v>8</v>
      </c>
      <c r="C50" s="74" t="s">
        <v>9</v>
      </c>
      <c r="D50" s="74" t="s">
        <v>10</v>
      </c>
      <c r="E50" s="74" t="s">
        <v>0</v>
      </c>
      <c r="F50" s="74" t="s">
        <v>11</v>
      </c>
      <c r="G50" s="74" t="s">
        <v>12</v>
      </c>
      <c r="H50" s="74" t="s">
        <v>13</v>
      </c>
      <c r="I50" s="75" t="s">
        <v>1</v>
      </c>
      <c r="J50" s="74" t="s">
        <v>2</v>
      </c>
    </row>
    <row r="51" spans="1:10" ht="90">
      <c r="A51" s="5">
        <v>1</v>
      </c>
      <c r="B51" s="9" t="s">
        <v>140</v>
      </c>
      <c r="C51" s="9" t="s">
        <v>25</v>
      </c>
      <c r="D51" s="9" t="s">
        <v>21</v>
      </c>
      <c r="E51" s="10">
        <v>36329</v>
      </c>
      <c r="F51" s="35" t="s">
        <v>63</v>
      </c>
      <c r="G51" s="54" t="s">
        <v>75</v>
      </c>
      <c r="H51" s="36">
        <v>10</v>
      </c>
      <c r="I51" s="46" t="s">
        <v>61</v>
      </c>
      <c r="J51" s="76">
        <v>82</v>
      </c>
    </row>
    <row r="52" spans="1:10" ht="75">
      <c r="A52" s="5">
        <f>A51+1</f>
        <v>2</v>
      </c>
      <c r="B52" s="21" t="s">
        <v>141</v>
      </c>
      <c r="C52" s="21" t="s">
        <v>45</v>
      </c>
      <c r="D52" s="21" t="s">
        <v>56</v>
      </c>
      <c r="E52" s="56">
        <v>36342</v>
      </c>
      <c r="F52" s="35" t="s">
        <v>63</v>
      </c>
      <c r="G52" s="54" t="s">
        <v>66</v>
      </c>
      <c r="H52" s="57">
        <v>10</v>
      </c>
      <c r="I52" s="14" t="s">
        <v>62</v>
      </c>
      <c r="J52" s="77">
        <v>78</v>
      </c>
    </row>
    <row r="53" spans="1:10" ht="75">
      <c r="A53" s="5">
        <f aca="true" t="shared" si="2" ref="A53:A75">A52+1</f>
        <v>3</v>
      </c>
      <c r="B53" s="9" t="s">
        <v>142</v>
      </c>
      <c r="C53" s="9" t="s">
        <v>143</v>
      </c>
      <c r="D53" s="9" t="s">
        <v>144</v>
      </c>
      <c r="E53" s="34">
        <v>36703</v>
      </c>
      <c r="F53" s="35" t="s">
        <v>63</v>
      </c>
      <c r="G53" s="54" t="s">
        <v>77</v>
      </c>
      <c r="H53" s="18">
        <v>9</v>
      </c>
      <c r="I53" s="14" t="s">
        <v>62</v>
      </c>
      <c r="J53" s="78">
        <v>77</v>
      </c>
    </row>
    <row r="54" spans="1:10" ht="94.5">
      <c r="A54" s="5">
        <f t="shared" si="2"/>
        <v>4</v>
      </c>
      <c r="B54" s="64" t="s">
        <v>145</v>
      </c>
      <c r="C54" s="64" t="s">
        <v>146</v>
      </c>
      <c r="D54" s="65" t="s">
        <v>147</v>
      </c>
      <c r="E54" s="69">
        <v>36631</v>
      </c>
      <c r="F54" s="35" t="s">
        <v>63</v>
      </c>
      <c r="G54" s="79" t="s">
        <v>125</v>
      </c>
      <c r="H54" s="49">
        <v>9</v>
      </c>
      <c r="I54" s="14" t="s">
        <v>62</v>
      </c>
      <c r="J54" s="80">
        <v>76</v>
      </c>
    </row>
    <row r="55" spans="1:10" ht="75">
      <c r="A55" s="5">
        <f t="shared" si="2"/>
        <v>5</v>
      </c>
      <c r="B55" s="81" t="s">
        <v>148</v>
      </c>
      <c r="C55" s="81" t="s">
        <v>143</v>
      </c>
      <c r="D55" s="81" t="s">
        <v>149</v>
      </c>
      <c r="E55" s="13">
        <v>36062</v>
      </c>
      <c r="F55" s="35" t="s">
        <v>63</v>
      </c>
      <c r="G55" s="54" t="s">
        <v>70</v>
      </c>
      <c r="H55" s="18">
        <v>11</v>
      </c>
      <c r="I55" s="14" t="s">
        <v>62</v>
      </c>
      <c r="J55" s="82">
        <v>76</v>
      </c>
    </row>
    <row r="56" spans="1:10" ht="90">
      <c r="A56" s="5">
        <f t="shared" si="2"/>
        <v>6</v>
      </c>
      <c r="B56" s="21" t="s">
        <v>150</v>
      </c>
      <c r="C56" s="21" t="s">
        <v>31</v>
      </c>
      <c r="D56" s="21" t="s">
        <v>18</v>
      </c>
      <c r="E56" s="56">
        <v>35892</v>
      </c>
      <c r="F56" s="35" t="s">
        <v>63</v>
      </c>
      <c r="G56" s="54" t="s">
        <v>89</v>
      </c>
      <c r="H56" s="57">
        <v>11</v>
      </c>
      <c r="I56" s="14" t="s">
        <v>62</v>
      </c>
      <c r="J56" s="83">
        <v>74</v>
      </c>
    </row>
    <row r="57" spans="1:10" ht="105">
      <c r="A57" s="5">
        <f t="shared" si="2"/>
        <v>7</v>
      </c>
      <c r="B57" s="9" t="s">
        <v>151</v>
      </c>
      <c r="C57" s="9" t="s">
        <v>152</v>
      </c>
      <c r="D57" s="9" t="s">
        <v>153</v>
      </c>
      <c r="E57" s="13">
        <v>36497</v>
      </c>
      <c r="F57" s="35" t="s">
        <v>63</v>
      </c>
      <c r="G57" s="54" t="s">
        <v>85</v>
      </c>
      <c r="H57" s="18">
        <v>10</v>
      </c>
      <c r="I57" s="14"/>
      <c r="J57" s="80">
        <v>63</v>
      </c>
    </row>
    <row r="58" spans="1:10" ht="75">
      <c r="A58" s="5">
        <f t="shared" si="2"/>
        <v>8</v>
      </c>
      <c r="B58" s="16" t="s">
        <v>154</v>
      </c>
      <c r="C58" s="16" t="s">
        <v>155</v>
      </c>
      <c r="D58" s="16" t="s">
        <v>153</v>
      </c>
      <c r="E58" s="25">
        <v>35998</v>
      </c>
      <c r="F58" s="35" t="s">
        <v>63</v>
      </c>
      <c r="G58" s="54" t="s">
        <v>74</v>
      </c>
      <c r="H58" s="26">
        <v>11</v>
      </c>
      <c r="I58" s="14"/>
      <c r="J58" s="84">
        <v>62</v>
      </c>
    </row>
    <row r="59" spans="1:10" ht="90">
      <c r="A59" s="5">
        <f t="shared" si="2"/>
        <v>9</v>
      </c>
      <c r="B59" s="24" t="s">
        <v>156</v>
      </c>
      <c r="C59" s="24" t="s">
        <v>157</v>
      </c>
      <c r="D59" s="24" t="s">
        <v>54</v>
      </c>
      <c r="E59" s="85">
        <v>35832</v>
      </c>
      <c r="F59" s="35" t="s">
        <v>63</v>
      </c>
      <c r="G59" s="54" t="s">
        <v>76</v>
      </c>
      <c r="H59" s="48">
        <v>11</v>
      </c>
      <c r="I59" s="35"/>
      <c r="J59" s="83">
        <v>62</v>
      </c>
    </row>
    <row r="60" spans="1:10" ht="90">
      <c r="A60" s="5">
        <f t="shared" si="2"/>
        <v>10</v>
      </c>
      <c r="B60" s="9" t="s">
        <v>158</v>
      </c>
      <c r="C60" s="9" t="s">
        <v>31</v>
      </c>
      <c r="D60" s="9" t="s">
        <v>40</v>
      </c>
      <c r="E60" s="10">
        <v>36867</v>
      </c>
      <c r="F60" s="35" t="s">
        <v>63</v>
      </c>
      <c r="G60" s="54" t="s">
        <v>75</v>
      </c>
      <c r="H60" s="36">
        <v>9</v>
      </c>
      <c r="I60" s="14"/>
      <c r="J60" s="76">
        <v>61</v>
      </c>
    </row>
    <row r="61" spans="1:10" ht="75">
      <c r="A61" s="5">
        <f t="shared" si="2"/>
        <v>11</v>
      </c>
      <c r="B61" s="9" t="s">
        <v>159</v>
      </c>
      <c r="C61" s="9" t="s">
        <v>31</v>
      </c>
      <c r="D61" s="9" t="s">
        <v>160</v>
      </c>
      <c r="E61" s="45">
        <v>36863</v>
      </c>
      <c r="F61" s="35" t="s">
        <v>63</v>
      </c>
      <c r="G61" s="86" t="s">
        <v>65</v>
      </c>
      <c r="H61" s="18">
        <v>9</v>
      </c>
      <c r="I61" s="12"/>
      <c r="J61" s="87">
        <v>58</v>
      </c>
    </row>
    <row r="62" spans="1:10" ht="75">
      <c r="A62" s="5">
        <f t="shared" si="2"/>
        <v>12</v>
      </c>
      <c r="B62" s="21" t="s">
        <v>161</v>
      </c>
      <c r="C62" s="21" t="s">
        <v>20</v>
      </c>
      <c r="D62" s="21" t="s">
        <v>162</v>
      </c>
      <c r="E62" s="10">
        <v>35893</v>
      </c>
      <c r="F62" s="35" t="s">
        <v>63</v>
      </c>
      <c r="G62" s="54" t="s">
        <v>163</v>
      </c>
      <c r="H62" s="47">
        <v>11</v>
      </c>
      <c r="I62" s="32"/>
      <c r="J62" s="88">
        <v>58</v>
      </c>
    </row>
    <row r="63" spans="1:10" ht="78.75">
      <c r="A63" s="5">
        <f t="shared" si="2"/>
        <v>13</v>
      </c>
      <c r="B63" s="61" t="s">
        <v>164</v>
      </c>
      <c r="C63" s="61" t="s">
        <v>165</v>
      </c>
      <c r="D63" s="61" t="s">
        <v>46</v>
      </c>
      <c r="E63" s="62">
        <v>36787</v>
      </c>
      <c r="F63" s="35" t="s">
        <v>63</v>
      </c>
      <c r="G63" s="37" t="s">
        <v>68</v>
      </c>
      <c r="H63" s="63">
        <v>9</v>
      </c>
      <c r="I63" s="46"/>
      <c r="J63" s="82">
        <v>57</v>
      </c>
    </row>
    <row r="64" spans="1:10" ht="105">
      <c r="A64" s="5">
        <f t="shared" si="2"/>
        <v>14</v>
      </c>
      <c r="B64" s="9" t="s">
        <v>166</v>
      </c>
      <c r="C64" s="9" t="s">
        <v>167</v>
      </c>
      <c r="D64" s="9" t="s">
        <v>18</v>
      </c>
      <c r="E64" s="10">
        <v>35772</v>
      </c>
      <c r="F64" s="35" t="s">
        <v>63</v>
      </c>
      <c r="G64" s="54" t="s">
        <v>168</v>
      </c>
      <c r="H64" s="50">
        <v>11</v>
      </c>
      <c r="I64" s="73"/>
      <c r="J64" s="78">
        <v>56</v>
      </c>
    </row>
    <row r="65" spans="1:10" ht="75">
      <c r="A65" s="5">
        <f t="shared" si="2"/>
        <v>15</v>
      </c>
      <c r="B65" s="16" t="s">
        <v>169</v>
      </c>
      <c r="C65" s="16" t="s">
        <v>59</v>
      </c>
      <c r="D65" s="16" t="s">
        <v>18</v>
      </c>
      <c r="E65" s="25">
        <v>36691</v>
      </c>
      <c r="F65" s="35" t="s">
        <v>63</v>
      </c>
      <c r="G65" s="54" t="s">
        <v>74</v>
      </c>
      <c r="H65" s="26">
        <v>9</v>
      </c>
      <c r="I65" s="14"/>
      <c r="J65" s="83">
        <v>56</v>
      </c>
    </row>
    <row r="66" spans="1:10" ht="75">
      <c r="A66" s="5">
        <f t="shared" si="2"/>
        <v>16</v>
      </c>
      <c r="B66" s="9" t="s">
        <v>170</v>
      </c>
      <c r="C66" s="9" t="s">
        <v>23</v>
      </c>
      <c r="D66" s="9" t="s">
        <v>171</v>
      </c>
      <c r="E66" s="72">
        <v>36147</v>
      </c>
      <c r="F66" s="35" t="s">
        <v>63</v>
      </c>
      <c r="G66" s="54" t="s">
        <v>134</v>
      </c>
      <c r="H66" s="18">
        <v>10</v>
      </c>
      <c r="I66" s="35"/>
      <c r="J66" s="80">
        <v>56</v>
      </c>
    </row>
    <row r="67" spans="1:10" ht="90">
      <c r="A67" s="5">
        <f t="shared" si="2"/>
        <v>17</v>
      </c>
      <c r="B67" s="9" t="s">
        <v>172</v>
      </c>
      <c r="C67" s="9" t="s">
        <v>143</v>
      </c>
      <c r="D67" s="9" t="s">
        <v>147</v>
      </c>
      <c r="E67" s="13">
        <v>36971</v>
      </c>
      <c r="F67" s="35" t="s">
        <v>63</v>
      </c>
      <c r="G67" s="54" t="s">
        <v>69</v>
      </c>
      <c r="H67" s="15">
        <v>9</v>
      </c>
      <c r="I67" s="32"/>
      <c r="J67" s="89">
        <v>56</v>
      </c>
    </row>
    <row r="68" spans="1:10" ht="78.75">
      <c r="A68" s="5">
        <f t="shared" si="2"/>
        <v>18</v>
      </c>
      <c r="B68" s="61" t="s">
        <v>173</v>
      </c>
      <c r="C68" s="61" t="s">
        <v>28</v>
      </c>
      <c r="D68" s="61" t="s">
        <v>149</v>
      </c>
      <c r="E68" s="62">
        <v>36237</v>
      </c>
      <c r="F68" s="35" t="s">
        <v>63</v>
      </c>
      <c r="G68" s="37" t="s">
        <v>68</v>
      </c>
      <c r="H68" s="63">
        <v>10</v>
      </c>
      <c r="I68" s="14"/>
      <c r="J68" s="90">
        <v>56</v>
      </c>
    </row>
    <row r="69" spans="1:10" ht="75">
      <c r="A69" s="5">
        <f t="shared" si="2"/>
        <v>19</v>
      </c>
      <c r="B69" s="9" t="s">
        <v>174</v>
      </c>
      <c r="C69" s="9" t="s">
        <v>143</v>
      </c>
      <c r="D69" s="9" t="s">
        <v>54</v>
      </c>
      <c r="E69" s="10" t="s">
        <v>175</v>
      </c>
      <c r="F69" s="35" t="s">
        <v>63</v>
      </c>
      <c r="G69" s="53" t="s">
        <v>176</v>
      </c>
      <c r="H69" s="11">
        <v>11</v>
      </c>
      <c r="I69" s="91"/>
      <c r="J69" s="92">
        <v>55</v>
      </c>
    </row>
    <row r="70" spans="1:10" ht="90">
      <c r="A70" s="5">
        <f t="shared" si="2"/>
        <v>20</v>
      </c>
      <c r="B70" s="9" t="s">
        <v>177</v>
      </c>
      <c r="C70" s="9" t="s">
        <v>39</v>
      </c>
      <c r="D70" s="9" t="s">
        <v>35</v>
      </c>
      <c r="E70" s="10">
        <v>35804</v>
      </c>
      <c r="F70" s="35" t="s">
        <v>63</v>
      </c>
      <c r="G70" s="54" t="s">
        <v>178</v>
      </c>
      <c r="H70" s="36">
        <v>11</v>
      </c>
      <c r="I70" s="14"/>
      <c r="J70" s="93">
        <v>53</v>
      </c>
    </row>
    <row r="71" spans="1:10" ht="105">
      <c r="A71" s="5">
        <f t="shared" si="2"/>
        <v>21</v>
      </c>
      <c r="B71" s="9" t="s">
        <v>179</v>
      </c>
      <c r="C71" s="9" t="s">
        <v>180</v>
      </c>
      <c r="D71" s="9" t="s">
        <v>18</v>
      </c>
      <c r="E71" s="10">
        <v>35857</v>
      </c>
      <c r="F71" s="35" t="s">
        <v>63</v>
      </c>
      <c r="G71" s="54" t="s">
        <v>181</v>
      </c>
      <c r="H71" s="50">
        <v>11</v>
      </c>
      <c r="I71" s="32"/>
      <c r="J71" s="80">
        <v>51</v>
      </c>
    </row>
    <row r="72" spans="1:10" ht="90">
      <c r="A72" s="5">
        <f t="shared" si="2"/>
        <v>22</v>
      </c>
      <c r="B72" s="30" t="s">
        <v>182</v>
      </c>
      <c r="C72" s="30" t="s">
        <v>183</v>
      </c>
      <c r="D72" s="30" t="s">
        <v>40</v>
      </c>
      <c r="E72" s="31">
        <v>36913</v>
      </c>
      <c r="F72" s="35" t="s">
        <v>63</v>
      </c>
      <c r="G72" s="54" t="s">
        <v>184</v>
      </c>
      <c r="H72" s="33">
        <v>9</v>
      </c>
      <c r="I72" s="32"/>
      <c r="J72" s="82">
        <v>50</v>
      </c>
    </row>
    <row r="73" spans="1:10" ht="75">
      <c r="A73" s="5">
        <f t="shared" si="2"/>
        <v>23</v>
      </c>
      <c r="B73" s="9" t="s">
        <v>185</v>
      </c>
      <c r="C73" s="9" t="s">
        <v>59</v>
      </c>
      <c r="D73" s="9" t="s">
        <v>54</v>
      </c>
      <c r="E73" s="13">
        <v>36777</v>
      </c>
      <c r="F73" s="35" t="s">
        <v>63</v>
      </c>
      <c r="G73" s="54" t="s">
        <v>186</v>
      </c>
      <c r="H73" s="18">
        <v>9</v>
      </c>
      <c r="I73" s="39"/>
      <c r="J73" s="80">
        <v>43</v>
      </c>
    </row>
    <row r="74" spans="1:10" ht="75">
      <c r="A74" s="5">
        <f t="shared" si="2"/>
        <v>24</v>
      </c>
      <c r="B74" s="20" t="s">
        <v>187</v>
      </c>
      <c r="C74" s="21" t="s">
        <v>188</v>
      </c>
      <c r="D74" s="21" t="s">
        <v>48</v>
      </c>
      <c r="E74" s="22">
        <v>36464</v>
      </c>
      <c r="F74" s="35" t="s">
        <v>63</v>
      </c>
      <c r="G74" s="86" t="s">
        <v>73</v>
      </c>
      <c r="H74" s="23">
        <v>10</v>
      </c>
      <c r="I74" s="91"/>
      <c r="J74" s="80">
        <v>39</v>
      </c>
    </row>
    <row r="75" spans="1:10" ht="75">
      <c r="A75" s="5">
        <f t="shared" si="2"/>
        <v>25</v>
      </c>
      <c r="B75" s="21" t="s">
        <v>189</v>
      </c>
      <c r="C75" s="21" t="s">
        <v>155</v>
      </c>
      <c r="D75" s="21" t="s">
        <v>147</v>
      </c>
      <c r="E75" s="56">
        <v>36542</v>
      </c>
      <c r="F75" s="35" t="s">
        <v>63</v>
      </c>
      <c r="G75" s="94" t="s">
        <v>190</v>
      </c>
      <c r="H75" s="95">
        <v>10</v>
      </c>
      <c r="I75" s="14"/>
      <c r="J75" s="89">
        <v>29</v>
      </c>
    </row>
    <row r="76" spans="1:10" ht="15">
      <c r="A76" s="96"/>
      <c r="B76" s="98"/>
      <c r="C76" s="98"/>
      <c r="D76" s="98"/>
      <c r="E76" s="101" t="s">
        <v>191</v>
      </c>
      <c r="F76" s="99"/>
      <c r="G76" s="99"/>
      <c r="H76" s="99"/>
      <c r="I76" s="100"/>
      <c r="J76" s="97"/>
    </row>
    <row r="77" spans="1:10" ht="45">
      <c r="A77" s="74" t="s">
        <v>7</v>
      </c>
      <c r="B77" s="74" t="s">
        <v>8</v>
      </c>
      <c r="C77" s="74" t="s">
        <v>9</v>
      </c>
      <c r="D77" s="74" t="s">
        <v>10</v>
      </c>
      <c r="E77" s="74" t="s">
        <v>0</v>
      </c>
      <c r="F77" s="74" t="s">
        <v>11</v>
      </c>
      <c r="G77" s="74" t="s">
        <v>12</v>
      </c>
      <c r="H77" s="74" t="s">
        <v>13</v>
      </c>
      <c r="I77" s="74" t="s">
        <v>1</v>
      </c>
      <c r="J77" s="74" t="s">
        <v>2</v>
      </c>
    </row>
    <row r="78" spans="1:10" ht="75">
      <c r="A78" s="5">
        <v>1</v>
      </c>
      <c r="B78" s="9" t="s">
        <v>192</v>
      </c>
      <c r="C78" s="9" t="s">
        <v>193</v>
      </c>
      <c r="D78" s="9" t="s">
        <v>194</v>
      </c>
      <c r="E78" s="13">
        <v>36290</v>
      </c>
      <c r="F78" s="17" t="s">
        <v>63</v>
      </c>
      <c r="G78" s="52" t="s">
        <v>70</v>
      </c>
      <c r="H78" s="18">
        <v>10</v>
      </c>
      <c r="I78" s="46" t="s">
        <v>61</v>
      </c>
      <c r="J78" s="89">
        <v>79</v>
      </c>
    </row>
    <row r="79" spans="1:10" ht="75">
      <c r="A79" s="5">
        <f>A78+1</f>
        <v>2</v>
      </c>
      <c r="B79" s="102" t="s">
        <v>195</v>
      </c>
      <c r="C79" s="103" t="s">
        <v>196</v>
      </c>
      <c r="D79" s="103" t="s">
        <v>109</v>
      </c>
      <c r="E79" s="104">
        <v>36088</v>
      </c>
      <c r="F79" s="17" t="s">
        <v>63</v>
      </c>
      <c r="G79" s="52" t="s">
        <v>163</v>
      </c>
      <c r="H79" s="47">
        <v>11</v>
      </c>
      <c r="I79" s="12" t="s">
        <v>62</v>
      </c>
      <c r="J79" s="93">
        <v>78</v>
      </c>
    </row>
    <row r="80" spans="1:10" ht="60">
      <c r="A80" s="5">
        <f aca="true" t="shared" si="3" ref="A80:A101">A79+1</f>
        <v>3</v>
      </c>
      <c r="B80" s="9" t="s">
        <v>197</v>
      </c>
      <c r="C80" s="9" t="s">
        <v>91</v>
      </c>
      <c r="D80" s="9" t="s">
        <v>103</v>
      </c>
      <c r="E80" s="104">
        <v>36061</v>
      </c>
      <c r="F80" s="17" t="s">
        <v>63</v>
      </c>
      <c r="G80" s="53" t="s">
        <v>198</v>
      </c>
      <c r="H80" s="11">
        <v>11</v>
      </c>
      <c r="I80" s="12" t="s">
        <v>62</v>
      </c>
      <c r="J80" s="80">
        <v>77</v>
      </c>
    </row>
    <row r="81" spans="1:10" ht="75">
      <c r="A81" s="5">
        <f t="shared" si="3"/>
        <v>4</v>
      </c>
      <c r="B81" s="9" t="s">
        <v>199</v>
      </c>
      <c r="C81" s="9" t="s">
        <v>127</v>
      </c>
      <c r="D81" s="9" t="s">
        <v>200</v>
      </c>
      <c r="E81" s="104">
        <v>36851</v>
      </c>
      <c r="F81" s="17" t="s">
        <v>63</v>
      </c>
      <c r="G81" s="53" t="s">
        <v>71</v>
      </c>
      <c r="H81" s="11">
        <v>10</v>
      </c>
      <c r="I81" s="12" t="s">
        <v>62</v>
      </c>
      <c r="J81" s="105">
        <v>74</v>
      </c>
    </row>
    <row r="82" spans="1:10" ht="90">
      <c r="A82" s="5">
        <f t="shared" si="3"/>
        <v>5</v>
      </c>
      <c r="B82" s="21" t="s">
        <v>201</v>
      </c>
      <c r="C82" s="21" t="s">
        <v>202</v>
      </c>
      <c r="D82" s="21" t="s">
        <v>109</v>
      </c>
      <c r="E82" s="56">
        <v>36721</v>
      </c>
      <c r="F82" s="17" t="s">
        <v>63</v>
      </c>
      <c r="G82" s="51" t="s">
        <v>242</v>
      </c>
      <c r="H82" s="57">
        <v>9</v>
      </c>
      <c r="I82" s="12" t="s">
        <v>62</v>
      </c>
      <c r="J82" s="80">
        <v>74</v>
      </c>
    </row>
    <row r="83" spans="1:10" ht="75">
      <c r="A83" s="5">
        <f t="shared" si="3"/>
        <v>6</v>
      </c>
      <c r="B83" s="106" t="s">
        <v>203</v>
      </c>
      <c r="C83" s="106" t="s">
        <v>124</v>
      </c>
      <c r="D83" s="106" t="s">
        <v>131</v>
      </c>
      <c r="E83" s="107">
        <v>36408</v>
      </c>
      <c r="F83" s="17" t="s">
        <v>63</v>
      </c>
      <c r="G83" s="53" t="s">
        <v>68</v>
      </c>
      <c r="H83" s="108">
        <v>10</v>
      </c>
      <c r="I83" s="12" t="s">
        <v>62</v>
      </c>
      <c r="J83" s="109">
        <v>74</v>
      </c>
    </row>
    <row r="84" spans="1:10" ht="90">
      <c r="A84" s="5">
        <f t="shared" si="3"/>
        <v>7</v>
      </c>
      <c r="B84" s="110" t="s">
        <v>204</v>
      </c>
      <c r="C84" s="110" t="s">
        <v>205</v>
      </c>
      <c r="D84" s="110" t="s">
        <v>88</v>
      </c>
      <c r="E84" s="111">
        <v>36028</v>
      </c>
      <c r="F84" s="17" t="s">
        <v>63</v>
      </c>
      <c r="G84" s="52" t="s">
        <v>67</v>
      </c>
      <c r="H84" s="112">
        <v>11</v>
      </c>
      <c r="I84" s="12" t="s">
        <v>62</v>
      </c>
      <c r="J84" s="113">
        <v>74</v>
      </c>
    </row>
    <row r="85" spans="1:10" ht="75">
      <c r="A85" s="5">
        <f t="shared" si="3"/>
        <v>8</v>
      </c>
      <c r="B85" s="9" t="s">
        <v>206</v>
      </c>
      <c r="C85" s="9" t="s">
        <v>207</v>
      </c>
      <c r="D85" s="9" t="s">
        <v>208</v>
      </c>
      <c r="E85" s="13">
        <v>36070</v>
      </c>
      <c r="F85" s="17" t="s">
        <v>63</v>
      </c>
      <c r="G85" s="51" t="s">
        <v>65</v>
      </c>
      <c r="H85" s="18">
        <v>11</v>
      </c>
      <c r="I85" s="40"/>
      <c r="J85" s="80">
        <v>63</v>
      </c>
    </row>
    <row r="86" spans="1:10" ht="75">
      <c r="A86" s="5">
        <f t="shared" si="3"/>
        <v>9</v>
      </c>
      <c r="B86" s="21" t="s">
        <v>209</v>
      </c>
      <c r="C86" s="21" t="s">
        <v>210</v>
      </c>
      <c r="D86" s="21" t="s">
        <v>211</v>
      </c>
      <c r="E86" s="56">
        <v>36091</v>
      </c>
      <c r="F86" s="17" t="s">
        <v>63</v>
      </c>
      <c r="G86" s="51" t="s">
        <v>65</v>
      </c>
      <c r="H86" s="57">
        <v>11</v>
      </c>
      <c r="I86" s="73"/>
      <c r="J86" s="114">
        <v>62</v>
      </c>
    </row>
    <row r="87" spans="1:10" ht="75">
      <c r="A87" s="5">
        <f t="shared" si="3"/>
        <v>10</v>
      </c>
      <c r="B87" s="9" t="s">
        <v>212</v>
      </c>
      <c r="C87" s="9" t="s">
        <v>105</v>
      </c>
      <c r="D87" s="9" t="s">
        <v>213</v>
      </c>
      <c r="E87" s="72">
        <v>36390</v>
      </c>
      <c r="F87" s="17" t="s">
        <v>63</v>
      </c>
      <c r="G87" s="52" t="s">
        <v>72</v>
      </c>
      <c r="H87" s="18">
        <v>11</v>
      </c>
      <c r="I87" s="91"/>
      <c r="J87" s="109">
        <v>61</v>
      </c>
    </row>
    <row r="88" spans="1:10" ht="105">
      <c r="A88" s="5">
        <f t="shared" si="3"/>
        <v>11</v>
      </c>
      <c r="B88" s="9" t="s">
        <v>214</v>
      </c>
      <c r="C88" s="9" t="s">
        <v>215</v>
      </c>
      <c r="D88" s="9" t="s">
        <v>112</v>
      </c>
      <c r="E88" s="13">
        <v>35966</v>
      </c>
      <c r="F88" s="17" t="s">
        <v>63</v>
      </c>
      <c r="G88" s="52" t="s">
        <v>85</v>
      </c>
      <c r="H88" s="18">
        <v>11</v>
      </c>
      <c r="I88" s="14"/>
      <c r="J88" s="80">
        <v>60</v>
      </c>
    </row>
    <row r="89" spans="1:10" ht="75">
      <c r="A89" s="5">
        <f t="shared" si="3"/>
        <v>12</v>
      </c>
      <c r="B89" s="9" t="s">
        <v>216</v>
      </c>
      <c r="C89" s="9" t="s">
        <v>94</v>
      </c>
      <c r="D89" s="9" t="s">
        <v>84</v>
      </c>
      <c r="E89" s="13">
        <v>36623</v>
      </c>
      <c r="F89" s="17" t="s">
        <v>63</v>
      </c>
      <c r="G89" s="52" t="s">
        <v>134</v>
      </c>
      <c r="H89" s="18">
        <v>9</v>
      </c>
      <c r="I89" s="46"/>
      <c r="J89" s="115">
        <v>60</v>
      </c>
    </row>
    <row r="90" spans="1:10" ht="75">
      <c r="A90" s="5">
        <f t="shared" si="3"/>
        <v>13</v>
      </c>
      <c r="B90" s="9" t="s">
        <v>217</v>
      </c>
      <c r="C90" s="9" t="s">
        <v>218</v>
      </c>
      <c r="D90" s="9" t="s">
        <v>119</v>
      </c>
      <c r="E90" s="13">
        <v>36608</v>
      </c>
      <c r="F90" s="17" t="s">
        <v>63</v>
      </c>
      <c r="G90" s="51" t="s">
        <v>65</v>
      </c>
      <c r="H90" s="18">
        <v>9</v>
      </c>
      <c r="I90" s="91"/>
      <c r="J90" s="109">
        <v>59</v>
      </c>
    </row>
    <row r="91" spans="1:10" ht="75">
      <c r="A91" s="5">
        <f t="shared" si="3"/>
        <v>14</v>
      </c>
      <c r="B91" s="116" t="s">
        <v>219</v>
      </c>
      <c r="C91" s="116" t="s">
        <v>124</v>
      </c>
      <c r="D91" s="117" t="s">
        <v>220</v>
      </c>
      <c r="E91" s="29">
        <v>36369</v>
      </c>
      <c r="F91" s="17" t="s">
        <v>63</v>
      </c>
      <c r="G91" s="52" t="s">
        <v>125</v>
      </c>
      <c r="H91" s="118">
        <v>10</v>
      </c>
      <c r="I91" s="27"/>
      <c r="J91" s="109">
        <v>58</v>
      </c>
    </row>
    <row r="92" spans="1:10" ht="90">
      <c r="A92" s="5">
        <f t="shared" si="3"/>
        <v>15</v>
      </c>
      <c r="B92" s="24" t="s">
        <v>221</v>
      </c>
      <c r="C92" s="24" t="s">
        <v>222</v>
      </c>
      <c r="D92" s="24" t="s">
        <v>115</v>
      </c>
      <c r="E92" s="85">
        <v>35811</v>
      </c>
      <c r="F92" s="17" t="s">
        <v>63</v>
      </c>
      <c r="G92" s="52" t="s">
        <v>76</v>
      </c>
      <c r="H92" s="33">
        <v>11</v>
      </c>
      <c r="I92" s="32"/>
      <c r="J92" s="82">
        <v>57</v>
      </c>
    </row>
    <row r="93" spans="1:10" ht="90">
      <c r="A93" s="5">
        <f t="shared" si="3"/>
        <v>16</v>
      </c>
      <c r="B93" s="110" t="s">
        <v>223</v>
      </c>
      <c r="C93" s="110" t="s">
        <v>224</v>
      </c>
      <c r="D93" s="110" t="s">
        <v>220</v>
      </c>
      <c r="E93" s="111">
        <v>36312</v>
      </c>
      <c r="F93" s="17" t="s">
        <v>63</v>
      </c>
      <c r="G93" s="52" t="s">
        <v>67</v>
      </c>
      <c r="H93" s="112">
        <v>10</v>
      </c>
      <c r="I93" s="14"/>
      <c r="J93" s="76">
        <v>57</v>
      </c>
    </row>
    <row r="94" spans="1:10" ht="75">
      <c r="A94" s="5">
        <f t="shared" si="3"/>
        <v>17</v>
      </c>
      <c r="B94" s="20" t="s">
        <v>225</v>
      </c>
      <c r="C94" s="21" t="s">
        <v>226</v>
      </c>
      <c r="D94" s="21" t="s">
        <v>88</v>
      </c>
      <c r="E94" s="22">
        <v>36193</v>
      </c>
      <c r="F94" s="17" t="s">
        <v>63</v>
      </c>
      <c r="G94" s="52" t="s">
        <v>73</v>
      </c>
      <c r="H94" s="23">
        <v>10</v>
      </c>
      <c r="I94" s="40"/>
      <c r="J94" s="80">
        <v>56</v>
      </c>
    </row>
    <row r="95" spans="1:10" ht="75">
      <c r="A95" s="5">
        <f t="shared" si="3"/>
        <v>18</v>
      </c>
      <c r="B95" s="106" t="s">
        <v>227</v>
      </c>
      <c r="C95" s="106" t="s">
        <v>228</v>
      </c>
      <c r="D95" s="106" t="s">
        <v>131</v>
      </c>
      <c r="E95" s="107">
        <v>36579</v>
      </c>
      <c r="F95" s="17" t="s">
        <v>63</v>
      </c>
      <c r="G95" s="53" t="s">
        <v>68</v>
      </c>
      <c r="H95" s="108">
        <v>9</v>
      </c>
      <c r="I95" s="73"/>
      <c r="J95" s="114">
        <v>56</v>
      </c>
    </row>
    <row r="96" spans="1:10" ht="90">
      <c r="A96" s="5">
        <f t="shared" si="3"/>
        <v>19</v>
      </c>
      <c r="B96" s="24" t="s">
        <v>229</v>
      </c>
      <c r="C96" s="24" t="s">
        <v>230</v>
      </c>
      <c r="D96" s="24" t="s">
        <v>109</v>
      </c>
      <c r="E96" s="31">
        <v>36589</v>
      </c>
      <c r="F96" s="17" t="s">
        <v>63</v>
      </c>
      <c r="G96" s="52" t="s">
        <v>76</v>
      </c>
      <c r="H96" s="33">
        <v>9</v>
      </c>
      <c r="I96" s="35"/>
      <c r="J96" s="119">
        <v>55</v>
      </c>
    </row>
    <row r="97" spans="1:10" ht="75">
      <c r="A97" s="5">
        <f t="shared" si="3"/>
        <v>20</v>
      </c>
      <c r="B97" s="9" t="s">
        <v>231</v>
      </c>
      <c r="C97" s="9" t="s">
        <v>232</v>
      </c>
      <c r="D97" s="9" t="s">
        <v>220</v>
      </c>
      <c r="E97" s="34">
        <v>36555</v>
      </c>
      <c r="F97" s="17" t="s">
        <v>63</v>
      </c>
      <c r="G97" s="55" t="s">
        <v>77</v>
      </c>
      <c r="H97" s="18">
        <v>9</v>
      </c>
      <c r="I97" s="14"/>
      <c r="J97" s="80">
        <v>54</v>
      </c>
    </row>
    <row r="98" spans="1:10" ht="75">
      <c r="A98" s="5">
        <f t="shared" si="3"/>
        <v>21</v>
      </c>
      <c r="B98" s="16" t="s">
        <v>233</v>
      </c>
      <c r="C98" s="16" t="s">
        <v>234</v>
      </c>
      <c r="D98" s="16" t="s">
        <v>200</v>
      </c>
      <c r="E98" s="25">
        <v>36730</v>
      </c>
      <c r="F98" s="17" t="s">
        <v>63</v>
      </c>
      <c r="G98" s="54" t="s">
        <v>74</v>
      </c>
      <c r="H98" s="26">
        <v>9</v>
      </c>
      <c r="I98" s="32"/>
      <c r="J98" s="83">
        <v>53</v>
      </c>
    </row>
    <row r="99" spans="1:10" ht="75">
      <c r="A99" s="5">
        <f t="shared" si="3"/>
        <v>22</v>
      </c>
      <c r="B99" s="21" t="s">
        <v>235</v>
      </c>
      <c r="C99" s="21" t="s">
        <v>105</v>
      </c>
      <c r="D99" s="21" t="s">
        <v>236</v>
      </c>
      <c r="E99" s="56">
        <v>36716</v>
      </c>
      <c r="F99" s="17" t="s">
        <v>63</v>
      </c>
      <c r="G99" s="52" t="s">
        <v>66</v>
      </c>
      <c r="H99" s="57">
        <v>9</v>
      </c>
      <c r="I99" s="32"/>
      <c r="J99" s="83">
        <v>51</v>
      </c>
    </row>
    <row r="100" spans="1:10" ht="75">
      <c r="A100" s="5">
        <f t="shared" si="3"/>
        <v>23</v>
      </c>
      <c r="B100" s="9" t="s">
        <v>237</v>
      </c>
      <c r="C100" s="9" t="s">
        <v>238</v>
      </c>
      <c r="D100" s="9" t="s">
        <v>239</v>
      </c>
      <c r="E100" s="13">
        <v>36347</v>
      </c>
      <c r="F100" s="17" t="s">
        <v>63</v>
      </c>
      <c r="G100" s="51" t="s">
        <v>65</v>
      </c>
      <c r="H100" s="18">
        <v>10</v>
      </c>
      <c r="I100" s="14"/>
      <c r="J100" s="80">
        <v>49</v>
      </c>
    </row>
    <row r="101" spans="1:10" ht="90">
      <c r="A101" s="5">
        <f t="shared" si="3"/>
        <v>24</v>
      </c>
      <c r="B101" s="9" t="s">
        <v>240</v>
      </c>
      <c r="C101" s="9" t="s">
        <v>234</v>
      </c>
      <c r="D101" s="9" t="s">
        <v>241</v>
      </c>
      <c r="E101" s="120">
        <v>36587</v>
      </c>
      <c r="F101" s="17" t="s">
        <v>63</v>
      </c>
      <c r="G101" s="71" t="s">
        <v>69</v>
      </c>
      <c r="H101" s="70">
        <v>9</v>
      </c>
      <c r="I101" s="14"/>
      <c r="J101" s="80">
        <v>10</v>
      </c>
    </row>
  </sheetData>
  <sheetProtection/>
  <mergeCells count="6">
    <mergeCell ref="A49:J49"/>
    <mergeCell ref="B3:C3"/>
    <mergeCell ref="A4:C4"/>
    <mergeCell ref="A6:E6"/>
    <mergeCell ref="A10:I10"/>
    <mergeCell ref="A29:J29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IMRC</cp:lastModifiedBy>
  <cp:lastPrinted>2015-11-05T13:50:17Z</cp:lastPrinted>
  <dcterms:created xsi:type="dcterms:W3CDTF">2014-10-20T07:31:57Z</dcterms:created>
  <dcterms:modified xsi:type="dcterms:W3CDTF">2015-11-23T14:48:20Z</dcterms:modified>
  <cp:category/>
  <cp:version/>
  <cp:contentType/>
  <cp:contentStatus/>
</cp:coreProperties>
</file>